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96" activeTab="0"/>
  </bookViews>
  <sheets>
    <sheet name="动态管理备案统计表 " sheetId="1" r:id="rId1"/>
    <sheet name="整户新识别、返贫人口" sheetId="2" r:id="rId2"/>
    <sheet name="整户新识别贫困户家庭成员信息明细表" sheetId="3" r:id="rId3"/>
    <sheet name="自然增加" sheetId="4" r:id="rId4"/>
    <sheet name="自然减少" sheetId="5" r:id="rId5"/>
    <sheet name="新增边缘人口名册" sheetId="6" r:id="rId6"/>
    <sheet name="新增脱贫监测人口名册" sheetId="7" r:id="rId7"/>
    <sheet name="减少边缘人口名册 " sheetId="8" r:id="rId8"/>
    <sheet name="减少脱贫监测人口名册" sheetId="9" r:id="rId9"/>
    <sheet name="整户清退" sheetId="10" r:id="rId10"/>
    <sheet name="往年综合回退" sheetId="11" r:id="rId11"/>
  </sheets>
  <definedNames>
    <definedName name="_xlnm.Print_Area" localSheetId="2">'整户新识别贫困户家庭成员信息明细表'!$A$1:$J$30</definedName>
    <definedName name="_xlnm.Print_Area" localSheetId="9">'整户清退'!$A$1:$K$11</definedName>
    <definedName name="_xlnm.Print_Area" localSheetId="10">'往年综合回退'!$A$1:$H$11</definedName>
    <definedName name="_xlnm.Print_Area" localSheetId="7">'减少边缘人口名册 '!$A$1:$F$82</definedName>
    <definedName name="_xlnm._FilterDatabase" localSheetId="0" hidden="1">'动态管理备案统计表 '!$A$5:$O$29</definedName>
    <definedName name="_xlnm._FilterDatabase" localSheetId="3" hidden="1">'自然增加'!$A$4:$H$332</definedName>
    <definedName name="_xlnm._FilterDatabase" localSheetId="4" hidden="1">'自然减少'!$A$3:$D$762</definedName>
    <definedName name="_xlnm._FilterDatabase" localSheetId="5" hidden="1">'新增边缘人口名册'!$A$4:$F$36</definedName>
    <definedName name="_xlnm._FilterDatabase" localSheetId="6" hidden="1">'新增脱贫监测人口名册'!$A$4:$E$31</definedName>
    <definedName name="_xlnm._FilterDatabase" localSheetId="7" hidden="1">'减少边缘人口名册 '!$A$4:$L$82</definedName>
    <definedName name="_xlnm._FilterDatabase" localSheetId="8" hidden="1">'减少脱贫监测人口名册'!$A$4:$E$26</definedName>
  </definedNames>
  <calcPr fullCalcOnLoad="1"/>
</workbook>
</file>

<file path=xl/sharedStrings.xml><?xml version="1.0" encoding="utf-8"?>
<sst xmlns="http://schemas.openxmlformats.org/spreadsheetml/2006/main" count="5807" uniqueCount="2423">
  <si>
    <t>附件1</t>
  </si>
  <si>
    <t>2020年度衡南县动态管理备案统计表</t>
  </si>
  <si>
    <t>乡镇</t>
  </si>
  <si>
    <t>返贫纳入</t>
  </si>
  <si>
    <t>新识别纳入</t>
  </si>
  <si>
    <t>"回头看"期间增加情况</t>
  </si>
  <si>
    <t>"回头看"期间减少情况</t>
  </si>
  <si>
    <t>自然增加</t>
  </si>
  <si>
    <t>自然减少</t>
  </si>
  <si>
    <t>脱贫监测户</t>
  </si>
  <si>
    <t>边缘户</t>
  </si>
  <si>
    <t>返贫风险消失的脱贫监测户</t>
  </si>
  <si>
    <t>致贫风险消失的边缘户</t>
  </si>
  <si>
    <t>户数</t>
  </si>
  <si>
    <t>人数</t>
  </si>
  <si>
    <t>向阳桥街道</t>
  </si>
  <si>
    <t>泉湖镇</t>
  </si>
  <si>
    <t>洪山镇</t>
  </si>
  <si>
    <t>咸塘镇</t>
  </si>
  <si>
    <t>云集街道</t>
  </si>
  <si>
    <t>冠市镇</t>
  </si>
  <si>
    <t>三塘镇</t>
  </si>
  <si>
    <t>铁丝塘镇</t>
  </si>
  <si>
    <t>江口镇</t>
  </si>
  <si>
    <t>茶市镇</t>
  </si>
  <si>
    <t>柞市镇</t>
  </si>
  <si>
    <t>相市乡</t>
  </si>
  <si>
    <t>硫市镇</t>
  </si>
  <si>
    <t>近尾洲镇</t>
  </si>
  <si>
    <t>栗江镇</t>
  </si>
  <si>
    <t>松江镇</t>
  </si>
  <si>
    <t>谭子山镇</t>
  </si>
  <si>
    <t>车江街道</t>
  </si>
  <si>
    <t>花桥镇</t>
  </si>
  <si>
    <t>鸡笼镇</t>
  </si>
  <si>
    <t>宝盖镇</t>
  </si>
  <si>
    <t>茅市镇</t>
  </si>
  <si>
    <t>泉溪镇</t>
  </si>
  <si>
    <t>合  计</t>
  </si>
  <si>
    <t>2019年底人口数</t>
  </si>
  <si>
    <t>清退</t>
  </si>
  <si>
    <t>综合回退</t>
  </si>
  <si>
    <t>2020年年中人口数</t>
  </si>
  <si>
    <t>附件2</t>
  </si>
  <si>
    <t>衡南县2020年整户新识别、返贫人口信息明细表</t>
  </si>
  <si>
    <t>乡镇
（街道）</t>
  </si>
  <si>
    <t>村
（社区）</t>
  </si>
  <si>
    <t>户主姓名</t>
  </si>
  <si>
    <t>证件号码</t>
  </si>
  <si>
    <t>新增户
（是打“√”）</t>
  </si>
  <si>
    <t>新增户
家庭人数</t>
  </si>
  <si>
    <t>返贫户
（是打“√”）</t>
  </si>
  <si>
    <t>返贫户
家庭人数</t>
  </si>
  <si>
    <t>具体原因</t>
  </si>
  <si>
    <t>是否低保户</t>
  </si>
  <si>
    <t>备注</t>
  </si>
  <si>
    <t>摸底责任人
签字</t>
  </si>
  <si>
    <t>衡南县</t>
  </si>
  <si>
    <t>无</t>
  </si>
  <si>
    <t>附件3：</t>
  </si>
  <si>
    <t>衡南县2020年整户新识别贫困户家庭成员信息明细表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</si>
  <si>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分管副县长（签字）：         分管县委副书记（签字）：           县长（签字）：          县扶贫领导小组组长（签字）：       </t>
  </si>
  <si>
    <t>填报单位：（盖章）   扶贫办分管领导（签字）：                扶贫办主任（签字）：        填表人（签字）：                  填表时间：</t>
  </si>
  <si>
    <t>乡镇名</t>
  </si>
  <si>
    <t>村名</t>
  </si>
  <si>
    <t>自然村（组）</t>
  </si>
  <si>
    <t>姓名</t>
  </si>
  <si>
    <t>与户主关系</t>
  </si>
  <si>
    <t>家庭
人数</t>
  </si>
  <si>
    <t>具体原因
(即致贫原因)</t>
  </si>
  <si>
    <t>摸底责任人</t>
  </si>
  <si>
    <t>附件4</t>
  </si>
  <si>
    <t>衡南县2020年自然增加信息明细表</t>
  </si>
  <si>
    <t>户主</t>
  </si>
  <si>
    <t>宝盖村</t>
  </si>
  <si>
    <t>王梅兰</t>
  </si>
  <si>
    <t>之妻</t>
  </si>
  <si>
    <t>王卫平</t>
  </si>
  <si>
    <t>樟树村</t>
  </si>
  <si>
    <t>陈运花</t>
  </si>
  <si>
    <t>媳妇</t>
  </si>
  <si>
    <t>黄祥军</t>
  </si>
  <si>
    <t>罗欣欣</t>
  </si>
  <si>
    <t>孙女</t>
  </si>
  <si>
    <t>罗小满</t>
  </si>
  <si>
    <t>罗书涛</t>
  </si>
  <si>
    <t>孙子</t>
  </si>
  <si>
    <t>贺子豪</t>
  </si>
  <si>
    <t>贺光荣</t>
  </si>
  <si>
    <t>小泉村</t>
  </si>
  <si>
    <t>张小英</t>
  </si>
  <si>
    <t>罗贱喜</t>
  </si>
  <si>
    <t>泰益村</t>
  </si>
  <si>
    <t>田小行</t>
  </si>
  <si>
    <t>夫妻</t>
  </si>
  <si>
    <t>胡戊杞</t>
  </si>
  <si>
    <t>大星村</t>
  </si>
  <si>
    <t>肖百合</t>
  </si>
  <si>
    <t>肖文东</t>
  </si>
  <si>
    <t>康龙村</t>
  </si>
  <si>
    <t>吴秋慧</t>
  </si>
  <si>
    <t>吴俊才</t>
  </si>
  <si>
    <t>龙秀村</t>
  </si>
  <si>
    <t>吴明轩</t>
  </si>
  <si>
    <t>孙</t>
  </si>
  <si>
    <t>刘清秀</t>
  </si>
  <si>
    <t>吴诗妮</t>
  </si>
  <si>
    <t>喇叭堰村</t>
  </si>
  <si>
    <t>杨香秀</t>
  </si>
  <si>
    <t>儿媳</t>
  </si>
  <si>
    <t>刘晖</t>
  </si>
  <si>
    <t>刘雨嫣</t>
  </si>
  <si>
    <t>长春村</t>
  </si>
  <si>
    <t>贺志诚</t>
  </si>
  <si>
    <t>之孙</t>
  </si>
  <si>
    <t>谢金秀</t>
  </si>
  <si>
    <t>三福村</t>
  </si>
  <si>
    <t>谢博闻</t>
  </si>
  <si>
    <t>谢培国</t>
  </si>
  <si>
    <t>前进村</t>
  </si>
  <si>
    <t>许香雲</t>
  </si>
  <si>
    <t>之儿媳</t>
  </si>
  <si>
    <t>李顺国</t>
  </si>
  <si>
    <t>李锦涵</t>
  </si>
  <si>
    <t>之孙女</t>
  </si>
  <si>
    <t>杨梅村</t>
  </si>
  <si>
    <t>李靖瑶</t>
  </si>
  <si>
    <t>李显秋</t>
  </si>
  <si>
    <t>晨光村</t>
  </si>
  <si>
    <t>曹昕悦</t>
  </si>
  <si>
    <t>曹春耕</t>
  </si>
  <si>
    <t>代泉村</t>
  </si>
  <si>
    <t>周小娟</t>
  </si>
  <si>
    <t>配偶</t>
  </si>
  <si>
    <t>罗元军</t>
  </si>
  <si>
    <t>赤桥村</t>
  </si>
  <si>
    <t>张可昕</t>
  </si>
  <si>
    <t>周菊英</t>
  </si>
  <si>
    <t>大元村</t>
  </si>
  <si>
    <t>刘文轩</t>
  </si>
  <si>
    <t>刘三忠</t>
  </si>
  <si>
    <t>朱爱蓉</t>
  </si>
  <si>
    <t>刘伟利</t>
  </si>
  <si>
    <t>三角村</t>
  </si>
  <si>
    <t>肖晴</t>
  </si>
  <si>
    <t>张社英</t>
  </si>
  <si>
    <t>全冬梅</t>
  </si>
  <si>
    <t>时业辉</t>
  </si>
  <si>
    <t>子</t>
  </si>
  <si>
    <t>周宏菊</t>
  </si>
  <si>
    <t>李欣怡</t>
  </si>
  <si>
    <t>李有志</t>
  </si>
  <si>
    <t>李可馨</t>
  </si>
  <si>
    <t>李维国</t>
  </si>
  <si>
    <t>珍珠村</t>
  </si>
  <si>
    <t>张少群</t>
  </si>
  <si>
    <t>岳母亲</t>
  </si>
  <si>
    <t>李德兵</t>
  </si>
  <si>
    <t>古城村</t>
  </si>
  <si>
    <t>黄金秀</t>
  </si>
  <si>
    <t>欧传社</t>
  </si>
  <si>
    <t>光辉村</t>
  </si>
  <si>
    <t>彭子航</t>
  </si>
  <si>
    <t>之孙子</t>
  </si>
  <si>
    <t>彭楚益</t>
  </si>
  <si>
    <t>五塘铺村</t>
  </si>
  <si>
    <t>谢沛妍</t>
  </si>
  <si>
    <t>谢黎明</t>
  </si>
  <si>
    <t>花田村</t>
  </si>
  <si>
    <t>曹青青</t>
  </si>
  <si>
    <t>女儿</t>
  </si>
  <si>
    <t>曹先礼</t>
  </si>
  <si>
    <t>曹宇晗</t>
  </si>
  <si>
    <t>胡玉兰</t>
  </si>
  <si>
    <t>兴隆庵村</t>
  </si>
  <si>
    <t>袁菲燕</t>
  </si>
  <si>
    <t>谭社元</t>
  </si>
  <si>
    <t>新境村</t>
  </si>
  <si>
    <t>许奕薇</t>
  </si>
  <si>
    <t>许美杞</t>
  </si>
  <si>
    <t>许列秀</t>
  </si>
  <si>
    <t>肖玉元</t>
  </si>
  <si>
    <t>泛市村</t>
  </si>
  <si>
    <t>陈杰辉</t>
  </si>
  <si>
    <t>之子</t>
  </si>
  <si>
    <t>陈庆田</t>
  </si>
  <si>
    <t>斗山桥村</t>
  </si>
  <si>
    <t>肖泽烨</t>
  </si>
  <si>
    <t>肖家全</t>
  </si>
  <si>
    <t>九龙村</t>
  </si>
  <si>
    <t>龙瑾萱</t>
  </si>
  <si>
    <t>龙清生</t>
  </si>
  <si>
    <t>荣贵村</t>
  </si>
  <si>
    <t>周道兰</t>
  </si>
  <si>
    <t>龙端毕</t>
  </si>
  <si>
    <t>李家村</t>
  </si>
  <si>
    <t>罗晓萍</t>
  </si>
  <si>
    <t>段宜会</t>
  </si>
  <si>
    <t>柿花村</t>
  </si>
  <si>
    <t>谢玉香</t>
  </si>
  <si>
    <t>全德梅</t>
  </si>
  <si>
    <t>甘静</t>
  </si>
  <si>
    <t>唐硕</t>
  </si>
  <si>
    <t>唐新明</t>
  </si>
  <si>
    <t>肖金玉</t>
  </si>
  <si>
    <t>贺承宝</t>
  </si>
  <si>
    <t>灯芯坪村</t>
  </si>
  <si>
    <t>全乾航</t>
  </si>
  <si>
    <t>全桂生</t>
  </si>
  <si>
    <t>宝树村</t>
  </si>
  <si>
    <t>黄子骞</t>
  </si>
  <si>
    <t>封加英</t>
  </si>
  <si>
    <t>楠木村</t>
  </si>
  <si>
    <t>廖子瑶</t>
  </si>
  <si>
    <t>廖秋元</t>
  </si>
  <si>
    <t>廖诗妍</t>
  </si>
  <si>
    <t>廖泽熙</t>
  </si>
  <si>
    <t>贺三英</t>
  </si>
  <si>
    <t>浦塘村</t>
  </si>
  <si>
    <t>谢辰希</t>
  </si>
  <si>
    <t>谢丰生</t>
  </si>
  <si>
    <t>大岭村</t>
  </si>
  <si>
    <t>徐紫姗</t>
  </si>
  <si>
    <t>李华金</t>
  </si>
  <si>
    <t>关美村</t>
  </si>
  <si>
    <t>杨德财</t>
  </si>
  <si>
    <t>杨元喜</t>
  </si>
  <si>
    <t>倪瑞</t>
  </si>
  <si>
    <t>倪松林</t>
  </si>
  <si>
    <t>倪佳妮</t>
  </si>
  <si>
    <t>倪社江</t>
  </si>
  <si>
    <t>江口村</t>
  </si>
  <si>
    <t>陈秀</t>
  </si>
  <si>
    <t>肖伍元</t>
  </si>
  <si>
    <t>杨武村</t>
  </si>
  <si>
    <t>阳锋峰</t>
  </si>
  <si>
    <t>阳春</t>
  </si>
  <si>
    <t>柳树村</t>
  </si>
  <si>
    <t>刘工莉</t>
  </si>
  <si>
    <t>刘修莲</t>
  </si>
  <si>
    <t>五一村</t>
  </si>
  <si>
    <t>邓明金</t>
  </si>
  <si>
    <t>之母</t>
  </si>
  <si>
    <t>刘新徕</t>
  </si>
  <si>
    <t>唐忠英</t>
  </si>
  <si>
    <t>邓运桂</t>
  </si>
  <si>
    <t>鸿堰村</t>
  </si>
  <si>
    <t>刘心菊</t>
  </si>
  <si>
    <t>之女</t>
  </si>
  <si>
    <t>刘冬荣</t>
  </si>
  <si>
    <t>黄悦婷</t>
  </si>
  <si>
    <t>黄新元</t>
  </si>
  <si>
    <t>足田村</t>
  </si>
  <si>
    <t>陶烁霖</t>
  </si>
  <si>
    <t>陶太煌</t>
  </si>
  <si>
    <t>陶暮晨</t>
  </si>
  <si>
    <t>柏潭村</t>
  </si>
  <si>
    <t>雷谨铭</t>
  </si>
  <si>
    <t>雷云</t>
  </si>
  <si>
    <t>罗依研</t>
  </si>
  <si>
    <t>罗芳树</t>
  </si>
  <si>
    <t>渐佳坳</t>
  </si>
  <si>
    <t>杨艺苒</t>
  </si>
  <si>
    <t>杨起法</t>
  </si>
  <si>
    <t>龙皮桥</t>
  </si>
  <si>
    <t>阳利</t>
  </si>
  <si>
    <t>姐妹</t>
  </si>
  <si>
    <t>阳乔</t>
  </si>
  <si>
    <t>均佳</t>
  </si>
  <si>
    <t>罗白梅</t>
  </si>
  <si>
    <t>唐冬初</t>
  </si>
  <si>
    <t>李婷艳</t>
  </si>
  <si>
    <t>唐振科</t>
  </si>
  <si>
    <t>天光</t>
  </si>
  <si>
    <t>龙先先</t>
  </si>
  <si>
    <t>颜彪</t>
  </si>
  <si>
    <t>麦元</t>
  </si>
  <si>
    <t>颜亨翠</t>
  </si>
  <si>
    <t>母子</t>
  </si>
  <si>
    <t>吴元虎</t>
  </si>
  <si>
    <t>管冲</t>
  </si>
  <si>
    <t>刘凤云</t>
  </si>
  <si>
    <t>邓堂生</t>
  </si>
  <si>
    <t>龙海</t>
  </si>
  <si>
    <t>唐若宸</t>
  </si>
  <si>
    <t>唐玉华</t>
  </si>
  <si>
    <t>黄金坪村</t>
  </si>
  <si>
    <t>王开秀</t>
  </si>
  <si>
    <t>之儿媳妇</t>
  </si>
  <si>
    <t>贺方提</t>
  </si>
  <si>
    <t>贺慧娟</t>
  </si>
  <si>
    <t>张宇辉</t>
  </si>
  <si>
    <t>次子</t>
  </si>
  <si>
    <t>张松</t>
  </si>
  <si>
    <t>增市</t>
  </si>
  <si>
    <t>刘梓轩</t>
  </si>
  <si>
    <t>王鲜花</t>
  </si>
  <si>
    <t>长合村</t>
  </si>
  <si>
    <t>周羿博</t>
  </si>
  <si>
    <t>周明龙</t>
  </si>
  <si>
    <t>檀市村</t>
  </si>
  <si>
    <t>颜昌军</t>
  </si>
  <si>
    <t>谭纯菊</t>
  </si>
  <si>
    <t>余岭村</t>
  </si>
  <si>
    <t>陈小银</t>
  </si>
  <si>
    <t>陈锡荣</t>
  </si>
  <si>
    <t>尹诗梅</t>
  </si>
  <si>
    <t>刘建国</t>
  </si>
  <si>
    <t>刘辰骏</t>
  </si>
  <si>
    <t>刘四清</t>
  </si>
  <si>
    <t>陈晓花</t>
  </si>
  <si>
    <t>陈锡展</t>
  </si>
  <si>
    <t>中和村</t>
  </si>
  <si>
    <t>周冬秀</t>
  </si>
  <si>
    <t>妻</t>
  </si>
  <si>
    <t>肖德华</t>
  </si>
  <si>
    <t>肖云丽</t>
  </si>
  <si>
    <t>肖自美</t>
  </si>
  <si>
    <t>肖娜娣</t>
  </si>
  <si>
    <t>宁子轩</t>
  </si>
  <si>
    <t>王芳意</t>
  </si>
  <si>
    <t>接龙村</t>
  </si>
  <si>
    <t>刘亦辉</t>
  </si>
  <si>
    <t>刘承生</t>
  </si>
  <si>
    <t>界牌村</t>
  </si>
  <si>
    <t>王香菊</t>
  </si>
  <si>
    <t>王方敏</t>
  </si>
  <si>
    <t>卿云</t>
  </si>
  <si>
    <t>罗自成</t>
  </si>
  <si>
    <t>罗维胜</t>
  </si>
  <si>
    <t>大梓</t>
  </si>
  <si>
    <t>徐花仂</t>
  </si>
  <si>
    <t>刘启盛</t>
  </si>
  <si>
    <t>长岭村</t>
  </si>
  <si>
    <t>王梓吉</t>
  </si>
  <si>
    <t>王芳礼</t>
  </si>
  <si>
    <t>满金村</t>
  </si>
  <si>
    <t>杨乔月</t>
  </si>
  <si>
    <t>杨安清</t>
  </si>
  <si>
    <t>平山</t>
  </si>
  <si>
    <t>李浩彬</t>
  </si>
  <si>
    <t>李平良</t>
  </si>
  <si>
    <t>土谷塘</t>
  </si>
  <si>
    <t>彭莫文</t>
  </si>
  <si>
    <t>彭忠元</t>
  </si>
  <si>
    <t>富高</t>
  </si>
  <si>
    <t>刘志渝</t>
  </si>
  <si>
    <t>阳明英</t>
  </si>
  <si>
    <t>新华村</t>
  </si>
  <si>
    <t>全明辉</t>
  </si>
  <si>
    <t>之女婿</t>
  </si>
  <si>
    <t>蒋太生</t>
  </si>
  <si>
    <t>转移茅市镇</t>
  </si>
  <si>
    <t>蒋书航</t>
  </si>
  <si>
    <t>蒋明</t>
  </si>
  <si>
    <t>龙鹤村</t>
  </si>
  <si>
    <t>张良辉</t>
  </si>
  <si>
    <t>张小祖</t>
  </si>
  <si>
    <t>硫市村</t>
  </si>
  <si>
    <t>周俊成</t>
  </si>
  <si>
    <t>周华平</t>
  </si>
  <si>
    <t>曙光</t>
  </si>
  <si>
    <t>谢元华</t>
  </si>
  <si>
    <t>李金元</t>
  </si>
  <si>
    <t>青冲</t>
  </si>
  <si>
    <t>刘一衡</t>
  </si>
  <si>
    <t>刘荣华</t>
  </si>
  <si>
    <t>刘梓瑶</t>
  </si>
  <si>
    <t>刘治华</t>
  </si>
  <si>
    <t>李文</t>
  </si>
  <si>
    <t>郭市</t>
  </si>
  <si>
    <t>罗梦姿</t>
  </si>
  <si>
    <t>罗孝成</t>
  </si>
  <si>
    <t>黄河</t>
  </si>
  <si>
    <t>阳雯秸</t>
  </si>
  <si>
    <t>阳春林</t>
  </si>
  <si>
    <t>刘筱彤</t>
  </si>
  <si>
    <t>刘柏联</t>
  </si>
  <si>
    <t>茅岗</t>
  </si>
  <si>
    <t>李志豪</t>
  </si>
  <si>
    <t>李国生</t>
  </si>
  <si>
    <t>万龙村</t>
  </si>
  <si>
    <t>李金桥</t>
  </si>
  <si>
    <t>李小军</t>
  </si>
  <si>
    <t>排楼村</t>
  </si>
  <si>
    <t>唐羽志</t>
  </si>
  <si>
    <t>唐泽和</t>
  </si>
  <si>
    <t>盘古村</t>
  </si>
  <si>
    <t>陈梦瑶</t>
  </si>
  <si>
    <t>彭宏幼</t>
  </si>
  <si>
    <t>陈晓芳</t>
  </si>
  <si>
    <t>荣华村</t>
  </si>
  <si>
    <t>伍海英</t>
  </si>
  <si>
    <t>伍南春</t>
  </si>
  <si>
    <t>彭淑兰</t>
  </si>
  <si>
    <t>贺芝生</t>
  </si>
  <si>
    <t>太阳村</t>
  </si>
  <si>
    <t>刘志毅</t>
  </si>
  <si>
    <t>刘运良</t>
  </si>
  <si>
    <t>贞元村</t>
  </si>
  <si>
    <t>宁谕心</t>
  </si>
  <si>
    <t>宁和军</t>
  </si>
  <si>
    <t>彭家俫</t>
  </si>
  <si>
    <t>之媳</t>
  </si>
  <si>
    <t>陈圣菊</t>
  </si>
  <si>
    <t>邱忠平</t>
  </si>
  <si>
    <t>杨帮英</t>
  </si>
  <si>
    <t>建伟村</t>
  </si>
  <si>
    <t>谭俊熙</t>
  </si>
  <si>
    <t>刘青风</t>
  </si>
  <si>
    <t>八塘村</t>
  </si>
  <si>
    <t>何海娥</t>
  </si>
  <si>
    <t>张甲龙</t>
  </si>
  <si>
    <t>吴宇梁</t>
  </si>
  <si>
    <t>吴云生</t>
  </si>
  <si>
    <t>小江村</t>
  </si>
  <si>
    <t>肖娅萍</t>
  </si>
  <si>
    <t>肖章增</t>
  </si>
  <si>
    <t>肖洛桐</t>
  </si>
  <si>
    <t>肖文斌</t>
  </si>
  <si>
    <t>凤山村</t>
  </si>
  <si>
    <t>肖子轩</t>
  </si>
  <si>
    <t>肖名柏</t>
  </si>
  <si>
    <t>袁梦兮</t>
  </si>
  <si>
    <t>袁孝青</t>
  </si>
  <si>
    <t>青叶村</t>
  </si>
  <si>
    <t>全思妍</t>
  </si>
  <si>
    <t>全昌元</t>
  </si>
  <si>
    <t>全小兰</t>
  </si>
  <si>
    <t>彭发东</t>
  </si>
  <si>
    <t>全文</t>
  </si>
  <si>
    <t>李先英</t>
  </si>
  <si>
    <t>清水村</t>
  </si>
  <si>
    <t>张佳文</t>
  </si>
  <si>
    <t>张汉元</t>
  </si>
  <si>
    <t>张佳凤</t>
  </si>
  <si>
    <t>张琨琪</t>
  </si>
  <si>
    <t>李艳梅</t>
  </si>
  <si>
    <t>符孝华</t>
  </si>
  <si>
    <t>源泉村</t>
  </si>
  <si>
    <t>彭锦楠</t>
  </si>
  <si>
    <t>彭国秋</t>
  </si>
  <si>
    <t>彭依婷</t>
  </si>
  <si>
    <t>彭青生</t>
  </si>
  <si>
    <t>彭湘玲</t>
  </si>
  <si>
    <t>三圆</t>
  </si>
  <si>
    <t>罗雨晴</t>
  </si>
  <si>
    <t>罗顺林</t>
  </si>
  <si>
    <t>大安</t>
  </si>
  <si>
    <t>聂吉爱</t>
  </si>
  <si>
    <t>王鹤云</t>
  </si>
  <si>
    <t>罗梓毅</t>
  </si>
  <si>
    <t>肖教英</t>
  </si>
  <si>
    <t>泉长</t>
  </si>
  <si>
    <t>董恩泽</t>
  </si>
  <si>
    <t>罗慧萍</t>
  </si>
  <si>
    <t>汤荣锦</t>
  </si>
  <si>
    <t>肖金银</t>
  </si>
  <si>
    <t>三福村发展组</t>
  </si>
  <si>
    <t>唐曦莉</t>
  </si>
  <si>
    <t>唐跃春</t>
  </si>
  <si>
    <t>长春村新木皂组</t>
  </si>
  <si>
    <t>罗章美</t>
  </si>
  <si>
    <t>赵交云</t>
  </si>
  <si>
    <t>长春村大公塘组</t>
  </si>
  <si>
    <t>谢梦瑶</t>
  </si>
  <si>
    <t>王庆祝</t>
  </si>
  <si>
    <t>贺逸菲</t>
  </si>
  <si>
    <t>谢树江</t>
  </si>
  <si>
    <t>南铺村背里组</t>
  </si>
  <si>
    <t>全小燕</t>
  </si>
  <si>
    <t>谢树红</t>
  </si>
  <si>
    <t>晓泉村枫木组</t>
  </si>
  <si>
    <t>高尚涵</t>
  </si>
  <si>
    <t>高加栋</t>
  </si>
  <si>
    <t>长春村水口山组</t>
  </si>
  <si>
    <t>谢鹏宇</t>
  </si>
  <si>
    <t>谢增社</t>
  </si>
  <si>
    <t>竹塘村泉塆组</t>
  </si>
  <si>
    <t>刘俊豪</t>
  </si>
  <si>
    <t>刘绍明</t>
  </si>
  <si>
    <t>长春</t>
  </si>
  <si>
    <t>何美娟</t>
  </si>
  <si>
    <t>谢红冬</t>
  </si>
  <si>
    <t>柞市村</t>
  </si>
  <si>
    <t>刘冬冬</t>
  </si>
  <si>
    <t>王秀才</t>
  </si>
  <si>
    <t>王永康</t>
  </si>
  <si>
    <t>王嘉晗</t>
  </si>
  <si>
    <t>许慧</t>
  </si>
  <si>
    <t>张忠文</t>
  </si>
  <si>
    <t>师塘村</t>
  </si>
  <si>
    <t>庞艳华</t>
  </si>
  <si>
    <t>唐喜元</t>
  </si>
  <si>
    <t>唐莹</t>
  </si>
  <si>
    <t>唐然</t>
  </si>
  <si>
    <t>凡云村</t>
  </si>
  <si>
    <t>王宇浩</t>
  </si>
  <si>
    <t>王芳良</t>
  </si>
  <si>
    <t>虎岭村</t>
  </si>
  <si>
    <t>胡龙宇</t>
  </si>
  <si>
    <t>胡建社</t>
  </si>
  <si>
    <t>广寺村</t>
  </si>
  <si>
    <t>邓诗丽</t>
  </si>
  <si>
    <t>肖桂英</t>
  </si>
  <si>
    <t>邓丽军</t>
  </si>
  <si>
    <t>湾洞桥村</t>
  </si>
  <si>
    <t>周梦歆</t>
  </si>
  <si>
    <t>周治国</t>
  </si>
  <si>
    <t>甘玉婷</t>
  </si>
  <si>
    <t>甘昭华</t>
  </si>
  <si>
    <t>肖钒</t>
  </si>
  <si>
    <t>张珍英</t>
  </si>
  <si>
    <t>陈文斌</t>
  </si>
  <si>
    <t>陈炫铭</t>
  </si>
  <si>
    <t>陈炫如</t>
  </si>
  <si>
    <t>洪堰村</t>
  </si>
  <si>
    <t>谭雨奚</t>
  </si>
  <si>
    <t>李琼花</t>
  </si>
  <si>
    <t>陈皓轩</t>
  </si>
  <si>
    <t>陈志云</t>
  </si>
  <si>
    <t>秦涛</t>
  </si>
  <si>
    <t>高柏秀</t>
  </si>
  <si>
    <t>陈小二</t>
  </si>
  <si>
    <t>谭茂生</t>
  </si>
  <si>
    <t>周宇豪</t>
  </si>
  <si>
    <t>周建军</t>
  </si>
  <si>
    <t>阳兴村</t>
  </si>
  <si>
    <t>周诗晴</t>
  </si>
  <si>
    <t>周道信</t>
  </si>
  <si>
    <t>肖宾英</t>
  </si>
  <si>
    <t>张传桂</t>
  </si>
  <si>
    <t>贺诗连</t>
  </si>
  <si>
    <t>周少林</t>
  </si>
  <si>
    <t>刘畅</t>
  </si>
  <si>
    <t>刘子怡</t>
  </si>
  <si>
    <t>罗艺</t>
  </si>
  <si>
    <t>罗秀江</t>
  </si>
  <si>
    <t>何祠村</t>
  </si>
  <si>
    <t>罗文铭</t>
  </si>
  <si>
    <t>黄元生</t>
  </si>
  <si>
    <t>黄泥村</t>
  </si>
  <si>
    <t>周裕希</t>
  </si>
  <si>
    <t>周扬庆</t>
  </si>
  <si>
    <t>江兴村</t>
  </si>
  <si>
    <t>江秀琴</t>
  </si>
  <si>
    <t>江小云</t>
  </si>
  <si>
    <t>贺新村</t>
  </si>
  <si>
    <t>贺琳辉</t>
  </si>
  <si>
    <t>贺小云</t>
  </si>
  <si>
    <t>罗子沐</t>
  </si>
  <si>
    <t>罗中华</t>
  </si>
  <si>
    <t>齐红伟</t>
  </si>
  <si>
    <t>周和平</t>
  </si>
  <si>
    <t>日光村</t>
  </si>
  <si>
    <t>伍金花</t>
  </si>
  <si>
    <t>李远玖</t>
  </si>
  <si>
    <t>李一笑</t>
  </si>
  <si>
    <t>团集村</t>
  </si>
  <si>
    <t>尹仕臣</t>
  </si>
  <si>
    <t>尹明生</t>
  </si>
  <si>
    <t>鸡笼村</t>
  </si>
  <si>
    <t>伍文琪</t>
  </si>
  <si>
    <t>伍守俭</t>
  </si>
  <si>
    <t>永兴村</t>
  </si>
  <si>
    <t>胡茜媛</t>
  </si>
  <si>
    <t>胡耀辉</t>
  </si>
  <si>
    <t>王芳</t>
  </si>
  <si>
    <t>合家</t>
  </si>
  <si>
    <t>何坤</t>
  </si>
  <si>
    <t>谢水秀</t>
  </si>
  <si>
    <t>何书生</t>
  </si>
  <si>
    <t>管山</t>
  </si>
  <si>
    <t>张小艳</t>
  </si>
  <si>
    <t>媳</t>
  </si>
  <si>
    <t>夏克仁</t>
  </si>
  <si>
    <t>夏磊</t>
  </si>
  <si>
    <t>夏轩</t>
  </si>
  <si>
    <t>清江</t>
  </si>
  <si>
    <t>李泽昊</t>
  </si>
  <si>
    <t>之次孙</t>
  </si>
  <si>
    <t>李善陶</t>
  </si>
  <si>
    <t>新育村</t>
  </si>
  <si>
    <t>谢俊香</t>
  </si>
  <si>
    <t>祖孙</t>
  </si>
  <si>
    <t>张运连</t>
  </si>
  <si>
    <t>黄可欣</t>
  </si>
  <si>
    <t>黄科信</t>
  </si>
  <si>
    <t>八宝村</t>
  </si>
  <si>
    <t>陈忆彤</t>
  </si>
  <si>
    <t>陈玉球</t>
  </si>
  <si>
    <t>刘子谦</t>
  </si>
  <si>
    <t>刘淑媛</t>
  </si>
  <si>
    <t>罗建皓</t>
  </si>
  <si>
    <t>罗维财</t>
  </si>
  <si>
    <t>福元</t>
  </si>
  <si>
    <t>陈连生</t>
  </si>
  <si>
    <t>陈红光</t>
  </si>
  <si>
    <t>义仁</t>
  </si>
  <si>
    <t>王嘉玲</t>
  </si>
  <si>
    <t>王军华</t>
  </si>
  <si>
    <t>新育</t>
  </si>
  <si>
    <t>刘启航</t>
  </si>
  <si>
    <t>刘诗福</t>
  </si>
  <si>
    <t>王美丽</t>
  </si>
  <si>
    <t>王秀品</t>
  </si>
  <si>
    <t>赤土村</t>
  </si>
  <si>
    <t>刘倚绮</t>
  </si>
  <si>
    <t>刘伦连</t>
  </si>
  <si>
    <t>柘田村</t>
  </si>
  <si>
    <t>唐伟伟</t>
  </si>
  <si>
    <t>唐承福</t>
  </si>
  <si>
    <t>田洲村</t>
  </si>
  <si>
    <t>王初予</t>
  </si>
  <si>
    <t>王一祥</t>
  </si>
  <si>
    <t>里鱼村</t>
  </si>
  <si>
    <t>杨道芳</t>
  </si>
  <si>
    <t>唐永生</t>
  </si>
  <si>
    <t>王荣秀</t>
  </si>
  <si>
    <t>蒋受森</t>
  </si>
  <si>
    <t>憩山村</t>
  </si>
  <si>
    <t>肖本米</t>
  </si>
  <si>
    <t>欧桥</t>
  </si>
  <si>
    <t>六合村</t>
  </si>
  <si>
    <t>许秀丽</t>
  </si>
  <si>
    <t>王元吉</t>
  </si>
  <si>
    <t>宁瑚笙</t>
  </si>
  <si>
    <t>宁顺福</t>
  </si>
  <si>
    <t>罗四桃</t>
  </si>
  <si>
    <t>武启汉</t>
  </si>
  <si>
    <t>栗江村</t>
  </si>
  <si>
    <t>苏诗涵</t>
  </si>
  <si>
    <t>苏利生</t>
  </si>
  <si>
    <t>贺知礼</t>
  </si>
  <si>
    <t>陈明英</t>
  </si>
  <si>
    <t>唐海英</t>
  </si>
  <si>
    <t>妻子</t>
  </si>
  <si>
    <t>王田竹</t>
  </si>
  <si>
    <t>新冲村</t>
  </si>
  <si>
    <t>陈南英</t>
  </si>
  <si>
    <t>朱传忠</t>
  </si>
  <si>
    <t>肖紫萱</t>
  </si>
  <si>
    <t>肖才良</t>
  </si>
  <si>
    <t>谭梓宏</t>
  </si>
  <si>
    <t>谭新会</t>
  </si>
  <si>
    <t>豆塘组</t>
  </si>
  <si>
    <t>李金英</t>
  </si>
  <si>
    <t>肖清明</t>
  </si>
  <si>
    <t>肖丽</t>
  </si>
  <si>
    <t>弟媳</t>
  </si>
  <si>
    <t>颜金林</t>
  </si>
  <si>
    <t>颜梦琪</t>
  </si>
  <si>
    <t>侄女</t>
  </si>
  <si>
    <t>曹曦媛</t>
  </si>
  <si>
    <t>刘治凤</t>
  </si>
  <si>
    <t>曹雅萱</t>
  </si>
  <si>
    <t>曾金菊</t>
  </si>
  <si>
    <t>曹一诺</t>
  </si>
  <si>
    <t>阳懿</t>
  </si>
  <si>
    <t>阳郑平</t>
  </si>
  <si>
    <t>铁丝村</t>
  </si>
  <si>
    <t>谭袁涵</t>
  </si>
  <si>
    <t>谭爱莲</t>
  </si>
  <si>
    <t>谭正</t>
  </si>
  <si>
    <t>谭小兵</t>
  </si>
  <si>
    <t>枫林村</t>
  </si>
  <si>
    <t>曾伟东</t>
  </si>
  <si>
    <t>曾南云</t>
  </si>
  <si>
    <t>曾梓墨</t>
  </si>
  <si>
    <t>曾淑玉</t>
  </si>
  <si>
    <t>江水村</t>
  </si>
  <si>
    <t>胡芳</t>
  </si>
  <si>
    <t>颜国军</t>
  </si>
  <si>
    <t>颜琦轩</t>
  </si>
  <si>
    <t>望江村</t>
  </si>
  <si>
    <t>韩絮</t>
  </si>
  <si>
    <t>韩建平</t>
  </si>
  <si>
    <t>红旗村</t>
  </si>
  <si>
    <t>曾君亮</t>
  </si>
  <si>
    <t>曾发元</t>
  </si>
  <si>
    <t>陂林村</t>
  </si>
  <si>
    <t>全诗语</t>
  </si>
  <si>
    <t>全巧遇</t>
  </si>
  <si>
    <t>李英</t>
  </si>
  <si>
    <t>全宏发</t>
  </si>
  <si>
    <t>全歆琳</t>
  </si>
  <si>
    <t>唐录娥</t>
  </si>
  <si>
    <t>占禾冲村</t>
  </si>
  <si>
    <t>全欣麒</t>
  </si>
  <si>
    <t>蒋云华</t>
  </si>
  <si>
    <t>雷良玉</t>
  </si>
  <si>
    <t>上宗村</t>
  </si>
  <si>
    <t>唐年姣</t>
  </si>
  <si>
    <t>封期怀</t>
  </si>
  <si>
    <t>八石村</t>
  </si>
  <si>
    <t>全文锦</t>
  </si>
  <si>
    <t>刘秀东</t>
  </si>
  <si>
    <t>贻庆村</t>
  </si>
  <si>
    <t>王元乐</t>
  </si>
  <si>
    <t>王金龙</t>
  </si>
  <si>
    <t>王元滨</t>
  </si>
  <si>
    <t>武铭豪</t>
  </si>
  <si>
    <t>王叔秀</t>
  </si>
  <si>
    <t>李俊贤</t>
  </si>
  <si>
    <t>刘佑娥</t>
  </si>
  <si>
    <t>中高村</t>
  </si>
  <si>
    <t>周红芳</t>
  </si>
  <si>
    <t>王芳础</t>
  </si>
  <si>
    <t>荷叶坪村</t>
  </si>
  <si>
    <t>周鑫怡</t>
  </si>
  <si>
    <t>周承华</t>
  </si>
  <si>
    <t>彭梓杰</t>
  </si>
  <si>
    <t>彭云华</t>
  </si>
  <si>
    <t>李娅娥</t>
  </si>
  <si>
    <t>李华</t>
  </si>
  <si>
    <t>高峰村</t>
  </si>
  <si>
    <t>阳亦轩</t>
  </si>
  <si>
    <t>阳甲武</t>
  </si>
  <si>
    <t>阳心萌</t>
  </si>
  <si>
    <t>谢美湘</t>
  </si>
  <si>
    <t>谢树伍</t>
  </si>
  <si>
    <t>月堡村</t>
  </si>
  <si>
    <t>江金玲</t>
  </si>
  <si>
    <t>李家伍</t>
  </si>
  <si>
    <t>李亚强</t>
  </si>
  <si>
    <t>李皓宇</t>
  </si>
  <si>
    <t>李绍江</t>
  </si>
  <si>
    <t>李坤生</t>
  </si>
  <si>
    <t>之次子</t>
  </si>
  <si>
    <t>李绍兵</t>
  </si>
  <si>
    <t>张航梅</t>
  </si>
  <si>
    <t>张兴春</t>
  </si>
  <si>
    <t>长青社区</t>
  </si>
  <si>
    <t>李康</t>
  </si>
  <si>
    <t>李桂超</t>
  </si>
  <si>
    <t>李雨桐</t>
  </si>
  <si>
    <t>李冬生</t>
  </si>
  <si>
    <t>王浩轩</t>
  </si>
  <si>
    <t>黄明秀</t>
  </si>
  <si>
    <t>高江村</t>
  </si>
  <si>
    <t>杜检香</t>
  </si>
  <si>
    <t>阳力生</t>
  </si>
  <si>
    <t>张婷</t>
  </si>
  <si>
    <t>张新益</t>
  </si>
  <si>
    <t>张智慧</t>
  </si>
  <si>
    <t>车陂村</t>
  </si>
  <si>
    <t>胡玲</t>
  </si>
  <si>
    <t>胡水法</t>
  </si>
  <si>
    <t>幸福村</t>
  </si>
  <si>
    <t>韩艳</t>
  </si>
  <si>
    <t>廖亮飞</t>
  </si>
  <si>
    <t>蒋奕璇</t>
  </si>
  <si>
    <t>父女</t>
  </si>
  <si>
    <t>皂田村</t>
  </si>
  <si>
    <t>陈晓慧</t>
  </si>
  <si>
    <t>陈庚湖</t>
  </si>
  <si>
    <t>高山村</t>
  </si>
  <si>
    <t>罗丽</t>
  </si>
  <si>
    <t>罗金生</t>
  </si>
  <si>
    <t>黄田村</t>
  </si>
  <si>
    <t>廖宇俊</t>
  </si>
  <si>
    <t>廖仁军</t>
  </si>
  <si>
    <t>龙山村</t>
  </si>
  <si>
    <t>李依娜</t>
  </si>
  <si>
    <t>李绍利</t>
  </si>
  <si>
    <t>何桂丽</t>
  </si>
  <si>
    <t>良安</t>
  </si>
  <si>
    <t>伍桂花</t>
  </si>
  <si>
    <t>之媳妇</t>
  </si>
  <si>
    <t>江春生</t>
  </si>
  <si>
    <t>清竹</t>
  </si>
  <si>
    <t>魏源</t>
  </si>
  <si>
    <t>欧阳际华</t>
  </si>
  <si>
    <t>欧阳怡鑫</t>
  </si>
  <si>
    <t>何依琳</t>
  </si>
  <si>
    <t>何秋元</t>
  </si>
  <si>
    <t>渔湘</t>
  </si>
  <si>
    <t>彭孝峰</t>
  </si>
  <si>
    <t>彭晓林</t>
  </si>
  <si>
    <t>灵觉</t>
  </si>
  <si>
    <t>胡广</t>
  </si>
  <si>
    <t>胡国平</t>
  </si>
  <si>
    <t>柴冲村</t>
  </si>
  <si>
    <t>刘瑾妍</t>
  </si>
  <si>
    <t>刘长生</t>
  </si>
  <si>
    <t>咸塘村</t>
  </si>
  <si>
    <r>
      <t>李</t>
    </r>
    <r>
      <rPr>
        <sz val="11"/>
        <color indexed="8"/>
        <rFont val="仿宋"/>
        <family val="3"/>
      </rPr>
      <t>璟雯</t>
    </r>
  </si>
  <si>
    <t>李运林</t>
  </si>
  <si>
    <t>花江村</t>
  </si>
  <si>
    <t>银妹</t>
  </si>
  <si>
    <t>刘庭友</t>
  </si>
  <si>
    <t>谢凯翔</t>
  </si>
  <si>
    <t>谢桂华</t>
  </si>
  <si>
    <t>刘春花</t>
  </si>
  <si>
    <t>川口</t>
  </si>
  <si>
    <t>李俊毅</t>
  </si>
  <si>
    <t>李贤龙</t>
  </si>
  <si>
    <t>清瑞村</t>
  </si>
  <si>
    <t>胡鑫宇</t>
  </si>
  <si>
    <t>蔡文英</t>
  </si>
  <si>
    <t>阳年英</t>
  </si>
  <si>
    <t>陶清介</t>
  </si>
  <si>
    <t>阳瑞萍</t>
  </si>
  <si>
    <t>阳冬平</t>
  </si>
  <si>
    <t>黄竹村</t>
  </si>
  <si>
    <t>熊鑫源</t>
  </si>
  <si>
    <t>阳七姑</t>
  </si>
  <si>
    <t>胜利村</t>
  </si>
  <si>
    <t>彭家辉</t>
  </si>
  <si>
    <t>彭先林</t>
  </si>
  <si>
    <t>陈俊驰</t>
  </si>
  <si>
    <t>陈会生</t>
  </si>
  <si>
    <t>杨子默</t>
  </si>
  <si>
    <t>杨细满</t>
  </si>
  <si>
    <t>贺云博</t>
  </si>
  <si>
    <t>金堂村</t>
  </si>
  <si>
    <t>周梓乐</t>
  </si>
  <si>
    <t>贺桂莲</t>
  </si>
  <si>
    <t>罗建兰</t>
  </si>
  <si>
    <t>刘秋元</t>
  </si>
  <si>
    <t>刘俊兰</t>
  </si>
  <si>
    <t>刘翠英</t>
  </si>
  <si>
    <t>刘铭轩</t>
  </si>
  <si>
    <t>贺香娥</t>
  </si>
  <si>
    <t>廖梓晨</t>
  </si>
  <si>
    <t>廖明初</t>
  </si>
  <si>
    <t>张亚运</t>
  </si>
  <si>
    <t>孙江云</t>
  </si>
  <si>
    <t>孙熙贝</t>
  </si>
  <si>
    <t>玉碧村</t>
  </si>
  <si>
    <t>李玉婷</t>
  </si>
  <si>
    <t>周家元</t>
  </si>
  <si>
    <t>响鼓岭村</t>
  </si>
  <si>
    <t>王馨雨</t>
  </si>
  <si>
    <t>王荣华</t>
  </si>
  <si>
    <t>文立发</t>
  </si>
  <si>
    <t>吴忠仁</t>
  </si>
  <si>
    <t>阳姣丽</t>
  </si>
  <si>
    <t>李运龙</t>
  </si>
  <si>
    <t>韦启江</t>
  </si>
  <si>
    <t>吴少永</t>
  </si>
  <si>
    <t>滨河社区</t>
  </si>
  <si>
    <t>唐俊恩</t>
  </si>
  <si>
    <t>唐在超</t>
  </si>
  <si>
    <t>栗坪村</t>
  </si>
  <si>
    <t>吴昱辰</t>
  </si>
  <si>
    <t>李国英</t>
  </si>
  <si>
    <t>回龙村</t>
  </si>
  <si>
    <t>朱锦雯</t>
  </si>
  <si>
    <t>朱胜桃</t>
  </si>
  <si>
    <t>普贤村</t>
  </si>
  <si>
    <t>李知忆</t>
  </si>
  <si>
    <t>李爱兵</t>
  </si>
  <si>
    <t>阳家坪村</t>
  </si>
  <si>
    <t>王智涵</t>
  </si>
  <si>
    <t>王建华</t>
  </si>
  <si>
    <t>邓俭媚</t>
  </si>
  <si>
    <t>东屋社区</t>
  </si>
  <si>
    <t>王煜皓</t>
  </si>
  <si>
    <t>王小平</t>
  </si>
  <si>
    <t>翔龙村</t>
  </si>
  <si>
    <t>谭惠佳</t>
  </si>
  <si>
    <t>谭顺利</t>
  </si>
  <si>
    <t>周泳辰</t>
  </si>
  <si>
    <t>周千柏</t>
  </si>
  <si>
    <t>炮公村</t>
  </si>
  <si>
    <t>谭康</t>
  </si>
  <si>
    <t>谭运冬</t>
  </si>
  <si>
    <t>莲塘村</t>
  </si>
  <si>
    <t>常会芳</t>
  </si>
  <si>
    <t>张建平</t>
  </si>
  <si>
    <t>上塘村</t>
  </si>
  <si>
    <t>郭丽珍</t>
  </si>
  <si>
    <t>谢先治</t>
  </si>
  <si>
    <t>增市村</t>
  </si>
  <si>
    <t>罗子健</t>
  </si>
  <si>
    <t>罗井</t>
  </si>
  <si>
    <t>司马村</t>
  </si>
  <si>
    <t>王刘哲</t>
  </si>
  <si>
    <t>王任武</t>
  </si>
  <si>
    <t>王诗涵</t>
  </si>
  <si>
    <t>周玉梅</t>
  </si>
  <si>
    <t>水井村</t>
  </si>
  <si>
    <t>朱莉</t>
  </si>
  <si>
    <t>张喜利</t>
  </si>
  <si>
    <t>上壁村</t>
  </si>
  <si>
    <t>李天智</t>
  </si>
  <si>
    <t>李显谷</t>
  </si>
  <si>
    <t>许田村</t>
  </si>
  <si>
    <t>王一梅</t>
  </si>
  <si>
    <t>之配偶</t>
  </si>
  <si>
    <t>蒋真</t>
  </si>
  <si>
    <t>直壁村</t>
  </si>
  <si>
    <t>阳旻宏</t>
  </si>
  <si>
    <t>阳菊</t>
  </si>
  <si>
    <t>芳冲村</t>
  </si>
  <si>
    <t>刘周</t>
  </si>
  <si>
    <t>刘贤山</t>
  </si>
  <si>
    <t>合计:284户</t>
  </si>
  <si>
    <t>合计：327人</t>
  </si>
  <si>
    <t>附件5</t>
  </si>
  <si>
    <t>衡南县 2020年自然减少信息明细表</t>
  </si>
  <si>
    <t>乡镇（街道）</t>
  </si>
  <si>
    <t>村（社区）</t>
  </si>
  <si>
    <t>减少家庭成员姓名</t>
  </si>
  <si>
    <t>廖道文</t>
  </si>
  <si>
    <t>廖可</t>
  </si>
  <si>
    <t>贺秋发</t>
  </si>
  <si>
    <t>双河口村</t>
  </si>
  <si>
    <t>罗根元</t>
  </si>
  <si>
    <t>胡四英</t>
  </si>
  <si>
    <t>罗秋兰</t>
  </si>
  <si>
    <t>罗红梅</t>
  </si>
  <si>
    <t>梅塘村</t>
  </si>
  <si>
    <t>肖春元</t>
  </si>
  <si>
    <t>肖键亮</t>
  </si>
  <si>
    <t>肖伦诗</t>
  </si>
  <si>
    <t>肖伦金</t>
  </si>
  <si>
    <t>散市村</t>
  </si>
  <si>
    <t>罗八古</t>
  </si>
  <si>
    <t>罗美华</t>
  </si>
  <si>
    <t>郑江南</t>
  </si>
  <si>
    <t>徐青艳</t>
  </si>
  <si>
    <t>罗方理</t>
  </si>
  <si>
    <t>罗新丽</t>
  </si>
  <si>
    <t>良田村</t>
  </si>
  <si>
    <t>张竹林</t>
  </si>
  <si>
    <t>谢冬苟</t>
  </si>
  <si>
    <t>谢琴丽</t>
  </si>
  <si>
    <t>胡飞云</t>
  </si>
  <si>
    <t>唐吉梅</t>
  </si>
  <si>
    <t>网山村</t>
  </si>
  <si>
    <t>杨元军</t>
  </si>
  <si>
    <t>肖华秀</t>
  </si>
  <si>
    <t>廖运初</t>
  </si>
  <si>
    <t>邓玉桃</t>
  </si>
  <si>
    <t>花山村</t>
  </si>
  <si>
    <t>尹葵花</t>
  </si>
  <si>
    <t>尹光辉</t>
  </si>
  <si>
    <t>胡有祥</t>
  </si>
  <si>
    <t>胡群辉</t>
  </si>
  <si>
    <t>肖燕</t>
  </si>
  <si>
    <t>胡宁乐</t>
  </si>
  <si>
    <t>胡涛</t>
  </si>
  <si>
    <t>胡耀保</t>
  </si>
  <si>
    <t>胡书兵</t>
  </si>
  <si>
    <t>石堰村</t>
  </si>
  <si>
    <t>郑启仕</t>
  </si>
  <si>
    <t>周治华</t>
  </si>
  <si>
    <t>长康村</t>
  </si>
  <si>
    <t>秦冬洋</t>
  </si>
  <si>
    <t>秦庆兰</t>
  </si>
  <si>
    <t>中山村</t>
  </si>
  <si>
    <t>李承荣</t>
  </si>
  <si>
    <t>大江村</t>
  </si>
  <si>
    <t>董经方</t>
  </si>
  <si>
    <t>赐山村</t>
  </si>
  <si>
    <t>胡耀金</t>
  </si>
  <si>
    <t>吴丹</t>
  </si>
  <si>
    <t>王小玲</t>
  </si>
  <si>
    <t>王蓉</t>
  </si>
  <si>
    <t>王一伍</t>
  </si>
  <si>
    <t>王春梅</t>
  </si>
  <si>
    <t>李祚才</t>
  </si>
  <si>
    <t>李玲</t>
  </si>
  <si>
    <t>谢良柏</t>
  </si>
  <si>
    <t>肖立幼</t>
  </si>
  <si>
    <t>张忠春</t>
  </si>
  <si>
    <t>胡有华</t>
  </si>
  <si>
    <t>刘伊琦</t>
  </si>
  <si>
    <t>舒秋英</t>
  </si>
  <si>
    <t>符方军</t>
  </si>
  <si>
    <t>胡耀得</t>
  </si>
  <si>
    <t>胡灿</t>
  </si>
  <si>
    <t>彭召国</t>
  </si>
  <si>
    <t>许凤祖</t>
  </si>
  <si>
    <t>双口村</t>
  </si>
  <si>
    <t>张益上</t>
  </si>
  <si>
    <t>刘知亮</t>
  </si>
  <si>
    <t>张联合</t>
  </si>
  <si>
    <t>欧小莉</t>
  </si>
  <si>
    <t>罗青生</t>
  </si>
  <si>
    <t>林烯儿</t>
  </si>
  <si>
    <t>陈辉佑</t>
  </si>
  <si>
    <t>陈灵峰</t>
  </si>
  <si>
    <t>中伍村</t>
  </si>
  <si>
    <t>钟小兰</t>
  </si>
  <si>
    <t>尹启凤</t>
  </si>
  <si>
    <t>谢国兵</t>
  </si>
  <si>
    <t>谢望</t>
  </si>
  <si>
    <t>谢彩茗</t>
  </si>
  <si>
    <t>洲市村</t>
  </si>
  <si>
    <t>周云冬</t>
  </si>
  <si>
    <t>周享友</t>
  </si>
  <si>
    <t>南铺村</t>
  </si>
  <si>
    <t>费锡生</t>
  </si>
  <si>
    <t>洲巩桥</t>
  </si>
  <si>
    <t>李伦春</t>
  </si>
  <si>
    <t>彭海燕</t>
  </si>
  <si>
    <t>周恒宇</t>
  </si>
  <si>
    <t>龙唤村</t>
  </si>
  <si>
    <t>陈宗和</t>
  </si>
  <si>
    <t>任思珍</t>
  </si>
  <si>
    <t>神山村</t>
  </si>
  <si>
    <t>罗云丽</t>
  </si>
  <si>
    <t>乐洪村</t>
  </si>
  <si>
    <t>彭桂花</t>
  </si>
  <si>
    <t>唐华</t>
  </si>
  <si>
    <t>颜家学</t>
  </si>
  <si>
    <t>颜昌林</t>
  </si>
  <si>
    <t>盛良平</t>
  </si>
  <si>
    <t>王方菊</t>
  </si>
  <si>
    <t>刘坛产</t>
  </si>
  <si>
    <t>周海龙</t>
  </si>
  <si>
    <t>刘宏亮</t>
  </si>
  <si>
    <t>刘沂</t>
  </si>
  <si>
    <t>李先桂</t>
  </si>
  <si>
    <t>陈昌兵</t>
  </si>
  <si>
    <t>陈丁香</t>
  </si>
  <si>
    <t>唐海青</t>
  </si>
  <si>
    <t>张孝解</t>
  </si>
  <si>
    <t>王秀贵</t>
  </si>
  <si>
    <t>河阳村</t>
  </si>
  <si>
    <t>张孝亮</t>
  </si>
  <si>
    <t>王芳梅</t>
  </si>
  <si>
    <t>刘正明</t>
  </si>
  <si>
    <t>太和村</t>
  </si>
  <si>
    <t>刘志敏</t>
  </si>
  <si>
    <t>胡际余</t>
  </si>
  <si>
    <t>李同容</t>
  </si>
  <si>
    <t>张银艳</t>
  </si>
  <si>
    <t>双合村</t>
  </si>
  <si>
    <t>肖华平</t>
  </si>
  <si>
    <t>谭连香</t>
  </si>
  <si>
    <t>肖秋生</t>
  </si>
  <si>
    <t>肖振香</t>
  </si>
  <si>
    <t>墨江村</t>
  </si>
  <si>
    <t>曹述桂</t>
  </si>
  <si>
    <t>许西爱</t>
  </si>
  <si>
    <t>石塘铺村</t>
  </si>
  <si>
    <t>高友满</t>
  </si>
  <si>
    <t>高登辉</t>
  </si>
  <si>
    <t>胡际意</t>
  </si>
  <si>
    <t>胡俊杰</t>
  </si>
  <si>
    <t>肖才利</t>
  </si>
  <si>
    <t>肖磊晶</t>
  </si>
  <si>
    <t>何显健</t>
  </si>
  <si>
    <t>何大定</t>
  </si>
  <si>
    <t>罗金</t>
  </si>
  <si>
    <t>泉溪</t>
  </si>
  <si>
    <t>殷高义</t>
  </si>
  <si>
    <t>颜仕幼</t>
  </si>
  <si>
    <t>木蔸</t>
  </si>
  <si>
    <t>余治桂</t>
  </si>
  <si>
    <t>殷世桂</t>
  </si>
  <si>
    <t>殷紫霞</t>
  </si>
  <si>
    <t>茅市村</t>
  </si>
  <si>
    <t>谢匀丽</t>
  </si>
  <si>
    <t>三星村</t>
  </si>
  <si>
    <t>谢昭楷</t>
  </si>
  <si>
    <t>封玉英</t>
  </si>
  <si>
    <t>谢雨</t>
  </si>
  <si>
    <t>陈书发</t>
  </si>
  <si>
    <t>陈丽</t>
  </si>
  <si>
    <t>陈书利</t>
  </si>
  <si>
    <t>陈治洲</t>
  </si>
  <si>
    <t>龙仕银</t>
  </si>
  <si>
    <t>龙端仁</t>
  </si>
  <si>
    <t>封传山</t>
  </si>
  <si>
    <t>封琼梅</t>
  </si>
  <si>
    <t>龙波村</t>
  </si>
  <si>
    <t>甘功华</t>
  </si>
  <si>
    <t>段宜幼</t>
  </si>
  <si>
    <t>周克娥</t>
  </si>
  <si>
    <t>蒋华辉</t>
  </si>
  <si>
    <t>刘贻清</t>
  </si>
  <si>
    <t>全裕发</t>
  </si>
  <si>
    <t>全小琴</t>
  </si>
  <si>
    <t>延寿村</t>
  </si>
  <si>
    <t>廖春辉</t>
  </si>
  <si>
    <t>杉林村</t>
  </si>
  <si>
    <t>谢秋元</t>
  </si>
  <si>
    <t>谢燕平</t>
  </si>
  <si>
    <t>陈小红</t>
  </si>
  <si>
    <t>贺显江</t>
  </si>
  <si>
    <t>贺满林</t>
  </si>
  <si>
    <t>廖婷</t>
  </si>
  <si>
    <t>廖佑成</t>
  </si>
  <si>
    <t>廖新楚</t>
  </si>
  <si>
    <t>曹贤保</t>
  </si>
  <si>
    <t>曹启龙</t>
  </si>
  <si>
    <t>廖芳芳</t>
  </si>
  <si>
    <t>泉边村</t>
  </si>
  <si>
    <t>倪本云</t>
  </si>
  <si>
    <t>三平村</t>
  </si>
  <si>
    <t>贺方球</t>
  </si>
  <si>
    <t>周杨梅</t>
  </si>
  <si>
    <t>杨谷生</t>
  </si>
  <si>
    <t>谢雪林</t>
  </si>
  <si>
    <t>谢高水</t>
  </si>
  <si>
    <t>陆魁玉</t>
  </si>
  <si>
    <t>陈雁</t>
  </si>
  <si>
    <t>陈首文</t>
  </si>
  <si>
    <t>陈海辉</t>
  </si>
  <si>
    <t>谢秋成</t>
  </si>
  <si>
    <t>贺方清</t>
  </si>
  <si>
    <t xml:space="preserve"> 贺香娥</t>
  </si>
  <si>
    <t xml:space="preserve"> 阳 娜</t>
  </si>
  <si>
    <t>莫新初</t>
  </si>
  <si>
    <t>刘红香</t>
  </si>
  <si>
    <t>阳队华</t>
  </si>
  <si>
    <t>畔壁村</t>
  </si>
  <si>
    <t>肖恒生</t>
  </si>
  <si>
    <t>刘华英</t>
  </si>
  <si>
    <t>陈贵华</t>
  </si>
  <si>
    <t>冠市村</t>
  </si>
  <si>
    <t>贺元林</t>
  </si>
  <si>
    <t>谢玉生</t>
  </si>
  <si>
    <t>谢繁</t>
  </si>
  <si>
    <t>贺湘典</t>
  </si>
  <si>
    <t>雷荣贵</t>
  </si>
  <si>
    <t>罗秋生</t>
  </si>
  <si>
    <t>罗雁萍</t>
  </si>
  <si>
    <t>罗齐虎</t>
  </si>
  <si>
    <t>罗秋林</t>
  </si>
  <si>
    <t>罗佳艺</t>
  </si>
  <si>
    <t>公塘村</t>
  </si>
  <si>
    <t>李小英</t>
  </si>
  <si>
    <t>阳厚冬</t>
  </si>
  <si>
    <t>阳金华</t>
  </si>
  <si>
    <t>新塘村</t>
  </si>
  <si>
    <t>刘龙美</t>
  </si>
  <si>
    <t>颜金翠</t>
  </si>
  <si>
    <t>邓运红</t>
  </si>
  <si>
    <t>谭元初</t>
  </si>
  <si>
    <t>阳三桂</t>
  </si>
  <si>
    <t>邓贤玉</t>
  </si>
  <si>
    <t>蒋存英</t>
  </si>
  <si>
    <t>唐金平</t>
  </si>
  <si>
    <t>阳元新</t>
  </si>
  <si>
    <t>阳元金</t>
  </si>
  <si>
    <t>陈新元</t>
  </si>
  <si>
    <t>廖仲连</t>
  </si>
  <si>
    <t>刘建青</t>
  </si>
  <si>
    <t>许秉慧</t>
  </si>
  <si>
    <t>阳冬华</t>
  </si>
  <si>
    <t>阳三英</t>
  </si>
  <si>
    <t>肖应吉</t>
  </si>
  <si>
    <t>陶太香</t>
  </si>
  <si>
    <t>陈友元</t>
  </si>
  <si>
    <t>陈武乃</t>
  </si>
  <si>
    <t>蒋家翠</t>
  </si>
  <si>
    <t>伞峰</t>
  </si>
  <si>
    <t>李松元</t>
  </si>
  <si>
    <t>李小恩</t>
  </si>
  <si>
    <t>颜绍鸾</t>
  </si>
  <si>
    <t>荷塘村</t>
  </si>
  <si>
    <t>唐吾生</t>
  </si>
  <si>
    <t>唐园园</t>
  </si>
  <si>
    <t>托塘村</t>
  </si>
  <si>
    <t>倪桃生</t>
  </si>
  <si>
    <t>黎玲凤</t>
  </si>
  <si>
    <t>贺正玉</t>
  </si>
  <si>
    <t>王俊玉</t>
  </si>
  <si>
    <t>贺香英</t>
  </si>
  <si>
    <t>李静</t>
  </si>
  <si>
    <t>虎塘村</t>
  </si>
  <si>
    <t>何祝德</t>
  </si>
  <si>
    <t>何衡贵</t>
  </si>
  <si>
    <t>仰山村</t>
  </si>
  <si>
    <t>周振命</t>
  </si>
  <si>
    <t>罗运兰</t>
  </si>
  <si>
    <t>李高菊</t>
  </si>
  <si>
    <t>谢先存</t>
  </si>
  <si>
    <t>谢金银</t>
  </si>
  <si>
    <t>谢先训</t>
  </si>
  <si>
    <t>谢平</t>
  </si>
  <si>
    <t>枫树村</t>
  </si>
  <si>
    <t>周腊生</t>
  </si>
  <si>
    <t>周娟</t>
  </si>
  <si>
    <t>周冠仁</t>
  </si>
  <si>
    <t>谢培香</t>
  </si>
  <si>
    <t>周先余</t>
  </si>
  <si>
    <t>周发仲</t>
  </si>
  <si>
    <t>周端健</t>
  </si>
  <si>
    <t>颜芙蓉</t>
  </si>
  <si>
    <t>刘广军</t>
  </si>
  <si>
    <t>刘静</t>
  </si>
  <si>
    <t>石滩村</t>
  </si>
  <si>
    <t>张振桃</t>
  </si>
  <si>
    <t>张阳冬</t>
  </si>
  <si>
    <t>郑贵凤</t>
  </si>
  <si>
    <t>张秋香</t>
  </si>
  <si>
    <t>陈云生</t>
  </si>
  <si>
    <t>陈路</t>
  </si>
  <si>
    <t>大泉村</t>
  </si>
  <si>
    <t>刘大坤</t>
  </si>
  <si>
    <t>刘业秀</t>
  </si>
  <si>
    <t>谢先军</t>
  </si>
  <si>
    <t>黄艳冰</t>
  </si>
  <si>
    <t>谢琦森</t>
  </si>
  <si>
    <t>周文瑞</t>
  </si>
  <si>
    <t>刘春香</t>
  </si>
  <si>
    <t>王芳亮</t>
  </si>
  <si>
    <t>刘秀银</t>
  </si>
  <si>
    <t>欧阳恕</t>
  </si>
  <si>
    <t>林泉村</t>
  </si>
  <si>
    <t>资田宝</t>
  </si>
  <si>
    <t>资娟</t>
  </si>
  <si>
    <t>王香兰</t>
  </si>
  <si>
    <t>周贡幼</t>
  </si>
  <si>
    <t>盛忠红</t>
  </si>
  <si>
    <t>刘建英</t>
  </si>
  <si>
    <t>高桥村</t>
  </si>
  <si>
    <t>颜冬生</t>
  </si>
  <si>
    <t>李太桂</t>
  </si>
  <si>
    <t>王俊仁</t>
  </si>
  <si>
    <t>陈良俊</t>
  </si>
  <si>
    <t>唐代年</t>
  </si>
  <si>
    <t>朱雅</t>
  </si>
  <si>
    <t>欧召春</t>
  </si>
  <si>
    <t>王益山</t>
  </si>
  <si>
    <t>满坪</t>
  </si>
  <si>
    <t>李发玉</t>
  </si>
  <si>
    <t>八宝</t>
  </si>
  <si>
    <t>王芳信</t>
  </si>
  <si>
    <t>陈书幼</t>
  </si>
  <si>
    <t>和平村</t>
  </si>
  <si>
    <t>刘衡东</t>
  </si>
  <si>
    <t>刘佳</t>
  </si>
  <si>
    <t>吴师菊</t>
  </si>
  <si>
    <t>杨乔婷</t>
  </si>
  <si>
    <t>武英銮</t>
  </si>
  <si>
    <t>王正元</t>
  </si>
  <si>
    <t>董和生</t>
  </si>
  <si>
    <t>董传凤</t>
  </si>
  <si>
    <t>力明</t>
  </si>
  <si>
    <t>黄冬生</t>
  </si>
  <si>
    <t>黄欢欢</t>
  </si>
  <si>
    <t>何晓生</t>
  </si>
  <si>
    <t>龙航燕</t>
  </si>
  <si>
    <t>龙浩阳</t>
  </si>
  <si>
    <t>彭忠国</t>
  </si>
  <si>
    <t>彭秀礼</t>
  </si>
  <si>
    <t>桐梓山</t>
  </si>
  <si>
    <t>刘九生</t>
  </si>
  <si>
    <t>蒋江秀</t>
  </si>
  <si>
    <t>徐满生</t>
  </si>
  <si>
    <t>西里坪</t>
  </si>
  <si>
    <t>资福生</t>
  </si>
  <si>
    <t>资晨熙</t>
  </si>
  <si>
    <t>黄狮</t>
  </si>
  <si>
    <t>董瑞丰</t>
  </si>
  <si>
    <t>董起伸</t>
  </si>
  <si>
    <t>勤丰</t>
  </si>
  <si>
    <t>何桂秋</t>
  </si>
  <si>
    <t>刘莲秀</t>
  </si>
  <si>
    <t>洋江村</t>
  </si>
  <si>
    <t>谢龙样</t>
  </si>
  <si>
    <t>大桥村</t>
  </si>
  <si>
    <t>黄忠桃</t>
  </si>
  <si>
    <t>唐媛媛</t>
  </si>
  <si>
    <t>贺跃进</t>
  </si>
  <si>
    <t>贺 丹</t>
  </si>
  <si>
    <t>谢培龙</t>
  </si>
  <si>
    <t>福民村</t>
  </si>
  <si>
    <t>王继才</t>
  </si>
  <si>
    <t>王伟</t>
  </si>
  <si>
    <t xml:space="preserve">王伟 </t>
  </si>
  <si>
    <t>刘井湘</t>
  </si>
  <si>
    <t>侍郎村</t>
  </si>
  <si>
    <t>张润英</t>
  </si>
  <si>
    <t>刘克生</t>
  </si>
  <si>
    <t>李太静</t>
  </si>
  <si>
    <t>李太宣</t>
  </si>
  <si>
    <t>李双双</t>
  </si>
  <si>
    <t>陆堡</t>
  </si>
  <si>
    <t>刘大毛</t>
  </si>
  <si>
    <t>杨启金</t>
  </si>
  <si>
    <t>李永辉</t>
  </si>
  <si>
    <t>陆金明</t>
  </si>
  <si>
    <t>陆辉</t>
  </si>
  <si>
    <t>瓦园</t>
  </si>
  <si>
    <t>欧周</t>
  </si>
  <si>
    <t>阳元生</t>
  </si>
  <si>
    <t>谷路英</t>
  </si>
  <si>
    <t>阳伍生</t>
  </si>
  <si>
    <t>刘云生</t>
  </si>
  <si>
    <t>何华林</t>
  </si>
  <si>
    <t>刘青英</t>
  </si>
  <si>
    <t>罗梦丽</t>
  </si>
  <si>
    <t>阳厚顺</t>
  </si>
  <si>
    <t>刘仁桂</t>
  </si>
  <si>
    <t>刘功金</t>
  </si>
  <si>
    <t>谢先德</t>
  </si>
  <si>
    <t>谢培利</t>
  </si>
  <si>
    <t>蒋受冲</t>
  </si>
  <si>
    <t>阳运太</t>
  </si>
  <si>
    <t>阳昌顺</t>
  </si>
  <si>
    <t>王芳德</t>
  </si>
  <si>
    <t>刘伦秀</t>
  </si>
  <si>
    <t>王继春</t>
  </si>
  <si>
    <t>王秀国</t>
  </si>
  <si>
    <t>谢正国</t>
  </si>
  <si>
    <t>谢冬</t>
  </si>
  <si>
    <t>刘晓娟</t>
  </si>
  <si>
    <t>蒋太东</t>
  </si>
  <si>
    <t>天胜村</t>
  </si>
  <si>
    <t>唐盛福</t>
  </si>
  <si>
    <t>唐艳</t>
  </si>
  <si>
    <t>唐秀</t>
  </si>
  <si>
    <t>肖彦林</t>
  </si>
  <si>
    <t>左钰池</t>
  </si>
  <si>
    <t>贺代诗</t>
  </si>
  <si>
    <t>李孝仁</t>
  </si>
  <si>
    <t>新桥村</t>
  </si>
  <si>
    <t>蒋受朴</t>
  </si>
  <si>
    <t>唐声楷</t>
  </si>
  <si>
    <t>李世幼</t>
  </si>
  <si>
    <t>古山村</t>
  </si>
  <si>
    <t>费锡兰</t>
  </si>
  <si>
    <t>曾  丁</t>
  </si>
  <si>
    <t>谢先国</t>
  </si>
  <si>
    <t>阳书桂</t>
  </si>
  <si>
    <t>贺榜松</t>
  </si>
  <si>
    <t>大石村</t>
  </si>
  <si>
    <t>周孝圆</t>
  </si>
  <si>
    <t>段辉德</t>
  </si>
  <si>
    <t>贺榜东</t>
  </si>
  <si>
    <t>贺红花</t>
  </si>
  <si>
    <t>蒋伟</t>
  </si>
  <si>
    <t>李秀凤</t>
  </si>
  <si>
    <t>王继娥</t>
  </si>
  <si>
    <t>谢树友</t>
  </si>
  <si>
    <t>李承兵</t>
  </si>
  <si>
    <t>李美艳</t>
  </si>
  <si>
    <t>谢培春</t>
  </si>
  <si>
    <t>李升亨</t>
  </si>
  <si>
    <t>李秀娟</t>
  </si>
  <si>
    <t>周承付</t>
  </si>
  <si>
    <t>周忠娥</t>
  </si>
  <si>
    <t>宁春爱</t>
  </si>
  <si>
    <t>贺美玲</t>
  </si>
  <si>
    <t>张忠英</t>
  </si>
  <si>
    <t>舒春生</t>
  </si>
  <si>
    <t>尹文香</t>
  </si>
  <si>
    <t>许云富</t>
  </si>
  <si>
    <t>红湖村</t>
  </si>
  <si>
    <t>彭文俊</t>
  </si>
  <si>
    <t>彭娣</t>
  </si>
  <si>
    <t>何承亮</t>
  </si>
  <si>
    <t>王新明</t>
  </si>
  <si>
    <t>王洪</t>
  </si>
  <si>
    <t>胡玉波</t>
  </si>
  <si>
    <t>宋仕凯</t>
  </si>
  <si>
    <t>王继国</t>
  </si>
  <si>
    <t>王磊</t>
  </si>
  <si>
    <t>江玉秀</t>
  </si>
  <si>
    <t>王政</t>
  </si>
  <si>
    <t>王冬平</t>
  </si>
  <si>
    <t>王成会</t>
  </si>
  <si>
    <t>七塘村</t>
  </si>
  <si>
    <t>黄波</t>
  </si>
  <si>
    <t>周开桂</t>
  </si>
  <si>
    <t>彭扬志</t>
  </si>
  <si>
    <t>符孝玉</t>
  </si>
  <si>
    <t>陈姣华</t>
  </si>
  <si>
    <t>先锋村</t>
  </si>
  <si>
    <t>刘先桃</t>
  </si>
  <si>
    <t>邓明幼</t>
  </si>
  <si>
    <t>龙显秀</t>
  </si>
  <si>
    <t>肖文凤</t>
  </si>
  <si>
    <t>李响</t>
  </si>
  <si>
    <t>胡小兰</t>
  </si>
  <si>
    <t>崔云辉</t>
  </si>
  <si>
    <t>崔灵娟</t>
  </si>
  <si>
    <t>唐小隆</t>
  </si>
  <si>
    <t>唐桂花</t>
  </si>
  <si>
    <t>胡九英</t>
  </si>
  <si>
    <t>邓文杰</t>
  </si>
  <si>
    <t>殷芳</t>
  </si>
  <si>
    <t>殷艳萍</t>
  </si>
  <si>
    <t>李茂芳</t>
  </si>
  <si>
    <t>李秋红</t>
  </si>
  <si>
    <t>殷君香</t>
  </si>
  <si>
    <t>颜弟燕</t>
  </si>
  <si>
    <t>邓高媛</t>
  </si>
  <si>
    <t>何兰英</t>
  </si>
  <si>
    <t>浦兴</t>
  </si>
  <si>
    <t>黄先平</t>
  </si>
  <si>
    <t>黄湘</t>
  </si>
  <si>
    <t>袁绪金</t>
  </si>
  <si>
    <t>李迎春</t>
  </si>
  <si>
    <t>许太炎</t>
  </si>
  <si>
    <t>许静</t>
  </si>
  <si>
    <t>朱大国</t>
  </si>
  <si>
    <t>朱金花</t>
  </si>
  <si>
    <t>邓春毅</t>
  </si>
  <si>
    <t>李家秀</t>
  </si>
  <si>
    <t>前进村杨林皂组</t>
  </si>
  <si>
    <t>唐耀林</t>
  </si>
  <si>
    <t>蒋先禄</t>
  </si>
  <si>
    <t>前进村忠惠塘组</t>
  </si>
  <si>
    <t>蒋三春</t>
  </si>
  <si>
    <t>刘谋银</t>
  </si>
  <si>
    <t>华岳村滚吉塘组</t>
  </si>
  <si>
    <t>贺诗颐</t>
  </si>
  <si>
    <t>学塘村新屋皂组</t>
  </si>
  <si>
    <t>罗亮信</t>
  </si>
  <si>
    <t>学塘村彩山皂组</t>
  </si>
  <si>
    <t>费锡能</t>
  </si>
  <si>
    <t>学塘村大塘角组</t>
  </si>
  <si>
    <t>罗翠英</t>
  </si>
  <si>
    <t>费明辉</t>
  </si>
  <si>
    <t>长春村新木皂</t>
  </si>
  <si>
    <t>罗秀展</t>
  </si>
  <si>
    <t>谢玉英</t>
  </si>
  <si>
    <t>洲市村胡皮组</t>
  </si>
  <si>
    <t>龙盛宁</t>
  </si>
  <si>
    <t>洲市村黄家町组</t>
  </si>
  <si>
    <t>谢桂英</t>
  </si>
  <si>
    <t>吕玉娥</t>
  </si>
  <si>
    <t>洲市村汤家组</t>
  </si>
  <si>
    <t>贺定桂</t>
  </si>
  <si>
    <t>龙唤村老屋组</t>
  </si>
  <si>
    <t>周志尊</t>
  </si>
  <si>
    <t>四塘村宋雅组</t>
  </si>
  <si>
    <t>周云信</t>
  </si>
  <si>
    <t>谢树春</t>
  </si>
  <si>
    <t>四塘村竹山组</t>
  </si>
  <si>
    <t>周建华</t>
  </si>
  <si>
    <t>周倩</t>
  </si>
  <si>
    <t>灵官村上升组</t>
  </si>
  <si>
    <t>欧阳知龙</t>
  </si>
  <si>
    <t>灵官村天堂组</t>
  </si>
  <si>
    <t>周贤能</t>
  </si>
  <si>
    <t>周辉</t>
  </si>
  <si>
    <t>大山村信头冲组</t>
  </si>
  <si>
    <t>谢先龙</t>
  </si>
  <si>
    <t>谢海花</t>
  </si>
  <si>
    <t>大山村桂屋皂组</t>
  </si>
  <si>
    <t>谢君</t>
  </si>
  <si>
    <t>谢银花</t>
  </si>
  <si>
    <t>大山村桥安组</t>
  </si>
  <si>
    <t>罗金花</t>
  </si>
  <si>
    <t>李璐</t>
  </si>
  <si>
    <t>大山村芳塘组</t>
  </si>
  <si>
    <t>王何花</t>
  </si>
  <si>
    <t>大山村月塘吉组</t>
  </si>
  <si>
    <t>谢春燕</t>
  </si>
  <si>
    <t>谢树利</t>
  </si>
  <si>
    <t>谢巧林</t>
  </si>
  <si>
    <t>南铺村代冲组</t>
  </si>
  <si>
    <t>谢庭国</t>
  </si>
  <si>
    <t>谢军</t>
  </si>
  <si>
    <t>南铺村贯冲组</t>
  </si>
  <si>
    <t>李显益</t>
  </si>
  <si>
    <t>李云华</t>
  </si>
  <si>
    <t>南铺村毛田组</t>
  </si>
  <si>
    <t>罗秀旺</t>
  </si>
  <si>
    <t>杨梅村烟冲组</t>
  </si>
  <si>
    <t>周才进</t>
  </si>
  <si>
    <t>周宏福</t>
  </si>
  <si>
    <t>杨梅村奎甲塘组</t>
  </si>
  <si>
    <t>狄锡军</t>
  </si>
  <si>
    <t>狄从辉</t>
  </si>
  <si>
    <t>豪富村阳冲组</t>
  </si>
  <si>
    <t>罗俊鑫</t>
  </si>
  <si>
    <t>豪富村茶元组</t>
  </si>
  <si>
    <t>李小刚</t>
  </si>
  <si>
    <t>印林村白银皂组</t>
  </si>
  <si>
    <t>颜小平</t>
  </si>
  <si>
    <t>胡友连</t>
  </si>
  <si>
    <t>印林村白木塘组</t>
  </si>
  <si>
    <t>蒋宏栋</t>
  </si>
  <si>
    <t>蒋全</t>
  </si>
  <si>
    <t>长春村央头冲组</t>
  </si>
  <si>
    <t>贺兰英</t>
  </si>
  <si>
    <t>乐洪村西田组</t>
  </si>
  <si>
    <t>费明顺</t>
  </si>
  <si>
    <t>乐洪村上力组</t>
  </si>
  <si>
    <t>罗积花</t>
  </si>
  <si>
    <t>谢树香</t>
  </si>
  <si>
    <t>宝庆村荷叶组</t>
  </si>
  <si>
    <t>罗飞飞</t>
  </si>
  <si>
    <t>陈理芳</t>
  </si>
  <si>
    <t>龙头岭社区谢家湾组</t>
  </si>
  <si>
    <t>陆元格</t>
  </si>
  <si>
    <t>陆姣丽</t>
  </si>
  <si>
    <t>长春村罗柏冲组</t>
  </si>
  <si>
    <t>谢树福</t>
  </si>
  <si>
    <t>长春村多乐冲组</t>
  </si>
  <si>
    <t>罗元细</t>
  </si>
  <si>
    <t>贺诗东</t>
  </si>
  <si>
    <t>贺芬</t>
  </si>
  <si>
    <t>南铺</t>
  </si>
  <si>
    <t>谢佳丽</t>
  </si>
  <si>
    <t>全宏卫</t>
  </si>
  <si>
    <t>张传英</t>
  </si>
  <si>
    <t>王元文</t>
  </si>
  <si>
    <t>唐承盐</t>
  </si>
  <si>
    <t>陈爱明</t>
  </si>
  <si>
    <t>邓世移</t>
  </si>
  <si>
    <t>陈安贵</t>
  </si>
  <si>
    <t>陈雄亮</t>
  </si>
  <si>
    <t>江爱英</t>
  </si>
  <si>
    <t>陈件秀</t>
  </si>
  <si>
    <t>李雪晴</t>
  </si>
  <si>
    <t>胡光坤</t>
  </si>
  <si>
    <t>张忠金</t>
  </si>
  <si>
    <t>肖定祝</t>
  </si>
  <si>
    <t>邓新民</t>
  </si>
  <si>
    <t>邓元剑</t>
  </si>
  <si>
    <t>胡先斌</t>
  </si>
  <si>
    <t>罗秀冬</t>
  </si>
  <si>
    <t>张长松</t>
  </si>
  <si>
    <t>肖家运</t>
  </si>
  <si>
    <t>刘忠喜</t>
  </si>
  <si>
    <t>周道英</t>
  </si>
  <si>
    <t>张传军</t>
  </si>
  <si>
    <t>周治香</t>
  </si>
  <si>
    <t>石子村</t>
  </si>
  <si>
    <t>周杨翠</t>
  </si>
  <si>
    <t>罗方桐</t>
  </si>
  <si>
    <t>石桥村</t>
  </si>
  <si>
    <t>江新凤</t>
  </si>
  <si>
    <t>僚塘村</t>
  </si>
  <si>
    <t>许宏细</t>
  </si>
  <si>
    <t>罗国社</t>
  </si>
  <si>
    <t>罗学忠</t>
  </si>
  <si>
    <t>罗成宝</t>
  </si>
  <si>
    <t>怡海村</t>
  </si>
  <si>
    <t>罗开龙</t>
  </si>
  <si>
    <t>江新美</t>
  </si>
  <si>
    <t>左清清</t>
  </si>
  <si>
    <t>胡文权</t>
  </si>
  <si>
    <t>粮塘村</t>
  </si>
  <si>
    <t>罗云星</t>
  </si>
  <si>
    <t>罗贤禄</t>
  </si>
  <si>
    <t>罗学新</t>
  </si>
  <si>
    <t>胡秀英</t>
  </si>
  <si>
    <t>骄阳村</t>
  </si>
  <si>
    <t>曹家连</t>
  </si>
  <si>
    <t>何美娥</t>
  </si>
  <si>
    <t>神龙村</t>
  </si>
  <si>
    <t>唐盛春</t>
  </si>
  <si>
    <t>周能清</t>
  </si>
  <si>
    <t>周华</t>
  </si>
  <si>
    <t>高宣村</t>
  </si>
  <si>
    <t>何芝</t>
  </si>
  <si>
    <t>何盛巧</t>
  </si>
  <si>
    <t>何恒美</t>
  </si>
  <si>
    <t>吴丽国</t>
  </si>
  <si>
    <t>何玉武</t>
  </si>
  <si>
    <t>何西云</t>
  </si>
  <si>
    <t>何果果</t>
  </si>
  <si>
    <t>铁市</t>
  </si>
  <si>
    <t>李绍春</t>
  </si>
  <si>
    <t>伍定秀</t>
  </si>
  <si>
    <t>王爱玉</t>
  </si>
  <si>
    <t>周巧玲</t>
  </si>
  <si>
    <t>十牛峰村</t>
  </si>
  <si>
    <t>陈诗书</t>
  </si>
  <si>
    <t>金盘村</t>
  </si>
  <si>
    <t>彭建秀</t>
  </si>
  <si>
    <t>綦建秀</t>
  </si>
  <si>
    <t>花桥村</t>
  </si>
  <si>
    <t>谢小燕</t>
  </si>
  <si>
    <t>王玉英</t>
  </si>
  <si>
    <t>刘爱国</t>
  </si>
  <si>
    <t>张贻花</t>
  </si>
  <si>
    <t>何代梅</t>
  </si>
  <si>
    <t>秦水英</t>
  </si>
  <si>
    <t>伍公元</t>
  </si>
  <si>
    <t>谭帮年</t>
  </si>
  <si>
    <t>谭咸玉</t>
  </si>
  <si>
    <t>王诚意</t>
  </si>
  <si>
    <t>伍志生</t>
  </si>
  <si>
    <t>符芳顺</t>
  </si>
  <si>
    <t>胡耀健</t>
  </si>
  <si>
    <t>尹运连</t>
  </si>
  <si>
    <t>刘庆腊</t>
  </si>
  <si>
    <t>李青林</t>
  </si>
  <si>
    <t>李小毛</t>
  </si>
  <si>
    <t>肖贤祝</t>
  </si>
  <si>
    <t>李远苏</t>
  </si>
  <si>
    <t>伍守明</t>
  </si>
  <si>
    <t>尹文笔</t>
  </si>
  <si>
    <t>尹丽云</t>
  </si>
  <si>
    <t>李承禄</t>
  </si>
  <si>
    <t>灯塔村</t>
  </si>
  <si>
    <t>陈德生</t>
  </si>
  <si>
    <t>胡祝英</t>
  </si>
  <si>
    <t>刘万明</t>
  </si>
  <si>
    <t>刘盛汉</t>
  </si>
  <si>
    <t>陈木生</t>
  </si>
  <si>
    <t>肖少清</t>
  </si>
  <si>
    <t>肖萌</t>
  </si>
  <si>
    <t>泉口村</t>
  </si>
  <si>
    <t>王秋香</t>
  </si>
  <si>
    <t>蒋扬玉</t>
  </si>
  <si>
    <t>伍守英</t>
  </si>
  <si>
    <t>刘远熬</t>
  </si>
  <si>
    <t>刘盛荣</t>
  </si>
  <si>
    <t>刘凤娇</t>
  </si>
  <si>
    <t>伍建华</t>
  </si>
  <si>
    <t>胡丹</t>
  </si>
  <si>
    <t>张益轩</t>
  </si>
  <si>
    <t>张露</t>
  </si>
  <si>
    <t>伍志宇</t>
  </si>
  <si>
    <t>李孝英</t>
  </si>
  <si>
    <t>吴大香</t>
  </si>
  <si>
    <t>蒸市</t>
  </si>
  <si>
    <t>谢树芳</t>
  </si>
  <si>
    <t>近尾洲</t>
  </si>
  <si>
    <t>刘绍勇</t>
  </si>
  <si>
    <t>何定吉</t>
  </si>
  <si>
    <t>何书华</t>
  </si>
  <si>
    <t>全宏敏</t>
  </si>
  <si>
    <t>夏生云</t>
  </si>
  <si>
    <t>占友英</t>
  </si>
  <si>
    <t>夏红华</t>
  </si>
  <si>
    <t>夏小元</t>
  </si>
  <si>
    <t>泥滩</t>
  </si>
  <si>
    <t>陈柏生</t>
  </si>
  <si>
    <t>谢树桂</t>
  </si>
  <si>
    <t>唐代生</t>
  </si>
  <si>
    <t>唐声高</t>
  </si>
  <si>
    <t>陈运生</t>
  </si>
  <si>
    <t>欧迪善</t>
  </si>
  <si>
    <t>欧名春</t>
  </si>
  <si>
    <t>欧涛</t>
  </si>
  <si>
    <t>欧衡</t>
  </si>
  <si>
    <t>胡可馨</t>
  </si>
  <si>
    <t>谭准备</t>
  </si>
  <si>
    <t>刘凤英</t>
  </si>
  <si>
    <t>西山村</t>
  </si>
  <si>
    <t>唐学春</t>
  </si>
  <si>
    <t>刘秀英</t>
  </si>
  <si>
    <t>唐小利</t>
  </si>
  <si>
    <t>唐承芳</t>
  </si>
  <si>
    <t>刘秋生</t>
  </si>
  <si>
    <t>刘志军</t>
  </si>
  <si>
    <t>刘慧</t>
  </si>
  <si>
    <t>刘编全</t>
  </si>
  <si>
    <t>刘伦玲</t>
  </si>
  <si>
    <t>刘东旭</t>
  </si>
  <si>
    <t>刘玉莹</t>
  </si>
  <si>
    <t>新月村</t>
  </si>
  <si>
    <t>邹元生</t>
  </si>
  <si>
    <t>周美秀</t>
  </si>
  <si>
    <t>邹奕娴</t>
  </si>
  <si>
    <t>唐先友</t>
  </si>
  <si>
    <t>李泽桂</t>
  </si>
  <si>
    <t>青峰村</t>
  </si>
  <si>
    <t>綦尤娟</t>
  </si>
  <si>
    <t>欧丽君</t>
  </si>
  <si>
    <t>王芳清</t>
  </si>
  <si>
    <t>王元正</t>
  </si>
  <si>
    <t>陈光明</t>
  </si>
  <si>
    <t>刘谋英</t>
  </si>
  <si>
    <t>王湘林</t>
  </si>
  <si>
    <t>长坪村</t>
  </si>
  <si>
    <t>王元生</t>
  </si>
  <si>
    <t>隆市村</t>
  </si>
  <si>
    <t>王亚义</t>
  </si>
  <si>
    <t>罗会香</t>
  </si>
  <si>
    <t>罗永忠</t>
  </si>
  <si>
    <t>谢才勇</t>
  </si>
  <si>
    <t>王英诚</t>
  </si>
  <si>
    <t>贺少华</t>
  </si>
  <si>
    <t>贺龙</t>
  </si>
  <si>
    <t>王少华</t>
  </si>
  <si>
    <t>洪市村</t>
  </si>
  <si>
    <t>谢新安</t>
  </si>
  <si>
    <t>肖才芝</t>
  </si>
  <si>
    <t>肖向英</t>
  </si>
  <si>
    <t>肖午慧</t>
  </si>
  <si>
    <t>朱九发</t>
  </si>
  <si>
    <t>朱名坤</t>
  </si>
  <si>
    <t>何桂英</t>
  </si>
  <si>
    <t>陈双</t>
  </si>
  <si>
    <t>阳翠香</t>
  </si>
  <si>
    <t>刘治莲</t>
  </si>
  <si>
    <t>彭圣友</t>
  </si>
  <si>
    <t>彭华香</t>
  </si>
  <si>
    <t>胡英初</t>
  </si>
  <si>
    <t>胡菊花</t>
  </si>
  <si>
    <t>肖桂枝</t>
  </si>
  <si>
    <t>王小成</t>
  </si>
  <si>
    <t>胡时娥</t>
  </si>
  <si>
    <t>胡光寿</t>
  </si>
  <si>
    <t>胡明跃</t>
  </si>
  <si>
    <t>蔡家幼</t>
  </si>
  <si>
    <t>肖新根</t>
  </si>
  <si>
    <t>李运初</t>
  </si>
  <si>
    <t>李香莲</t>
  </si>
  <si>
    <t>李明成</t>
  </si>
  <si>
    <t>肖贤清</t>
  </si>
  <si>
    <t>李红秋</t>
  </si>
  <si>
    <t>李娟</t>
  </si>
  <si>
    <t>肖佩丽</t>
  </si>
  <si>
    <t>李介仁</t>
  </si>
  <si>
    <t>谢玉运</t>
  </si>
  <si>
    <t>谢燕子</t>
  </si>
  <si>
    <t>王允祝</t>
  </si>
  <si>
    <t>廖仁平</t>
  </si>
  <si>
    <t>聂集俊</t>
  </si>
  <si>
    <t>王纯谷</t>
  </si>
  <si>
    <t>李达顺</t>
  </si>
  <si>
    <t>欧阳声恒</t>
  </si>
  <si>
    <t>欧阳慧</t>
  </si>
  <si>
    <t>谢孝金</t>
  </si>
  <si>
    <t>王一大</t>
  </si>
  <si>
    <t>肖昌桃</t>
  </si>
  <si>
    <t>欧阳纯桂</t>
  </si>
  <si>
    <t>邓诗洋</t>
  </si>
  <si>
    <t>罗清祖</t>
  </si>
  <si>
    <t>许道娥</t>
  </si>
  <si>
    <t>双王庙社区</t>
  </si>
  <si>
    <t>周杨良</t>
  </si>
  <si>
    <t>豆塘村</t>
  </si>
  <si>
    <t>胡玉生</t>
  </si>
  <si>
    <t>许雪云</t>
  </si>
  <si>
    <t>曹述跃</t>
  </si>
  <si>
    <t>王隆均</t>
  </si>
  <si>
    <t>丹水村</t>
  </si>
  <si>
    <t>彭正和</t>
  </si>
  <si>
    <t>易承府</t>
  </si>
  <si>
    <t>李美凤</t>
  </si>
  <si>
    <t>易善清</t>
  </si>
  <si>
    <t>阳召辉</t>
  </si>
  <si>
    <t>花泉村</t>
  </si>
  <si>
    <t>蒋秀凤</t>
  </si>
  <si>
    <t>胡吉辉</t>
  </si>
  <si>
    <t>胡文俊</t>
  </si>
  <si>
    <t>胡吉顺</t>
  </si>
  <si>
    <t>巨麓村</t>
  </si>
  <si>
    <t>胡日林</t>
  </si>
  <si>
    <t>颜绍英</t>
  </si>
  <si>
    <t>肖贤伟</t>
  </si>
  <si>
    <t>占友元</t>
  </si>
  <si>
    <t>颜昌鹅</t>
  </si>
  <si>
    <t>曾明华</t>
  </si>
  <si>
    <t>谭泽英</t>
  </si>
  <si>
    <t>曾检华</t>
  </si>
  <si>
    <t>占友梅</t>
  </si>
  <si>
    <t>曾彬彬</t>
  </si>
  <si>
    <t>白木江村</t>
  </si>
  <si>
    <t>全裕柏</t>
  </si>
  <si>
    <t>谢显凤</t>
  </si>
  <si>
    <t>谢显象</t>
  </si>
  <si>
    <t>黄远伍</t>
  </si>
  <si>
    <t>全林芝</t>
  </si>
  <si>
    <t>全裕国</t>
  </si>
  <si>
    <t>全裕亮</t>
  </si>
  <si>
    <t>刘祖凤</t>
  </si>
  <si>
    <t>黄江村</t>
  </si>
  <si>
    <t>封科</t>
  </si>
  <si>
    <t>蒋杨英</t>
  </si>
  <si>
    <t>罗淑芳</t>
  </si>
  <si>
    <t>王德春</t>
  </si>
  <si>
    <t>欧召刚</t>
  </si>
  <si>
    <t>欧名义</t>
  </si>
  <si>
    <t>坪山村</t>
  </si>
  <si>
    <t>刘淑英</t>
  </si>
  <si>
    <t>齐天庙村</t>
  </si>
  <si>
    <t>袁怡国</t>
  </si>
  <si>
    <t>袁昌利</t>
  </si>
  <si>
    <t>全宏才</t>
  </si>
  <si>
    <t>全宏秋</t>
  </si>
  <si>
    <t>夏克秀</t>
  </si>
  <si>
    <t>陈诗卫</t>
  </si>
  <si>
    <t>肖家东</t>
  </si>
  <si>
    <t>封期存</t>
  </si>
  <si>
    <t>全宏伟</t>
  </si>
  <si>
    <t>全宏跃</t>
  </si>
  <si>
    <t>全德学</t>
  </si>
  <si>
    <t>全德亚</t>
  </si>
  <si>
    <t>五岭村</t>
  </si>
  <si>
    <t>陈大香</t>
  </si>
  <si>
    <t>油麻塘村</t>
  </si>
  <si>
    <t>全先书</t>
  </si>
  <si>
    <t>肖家贵</t>
  </si>
  <si>
    <t>陈田花</t>
  </si>
  <si>
    <t>肖家和</t>
  </si>
  <si>
    <t>段诚</t>
  </si>
  <si>
    <t>汪孝杰</t>
  </si>
  <si>
    <t>陈有林</t>
  </si>
  <si>
    <t>武端忠</t>
  </si>
  <si>
    <t>武俊明</t>
  </si>
  <si>
    <t>张先桂</t>
  </si>
  <si>
    <t>满足村</t>
  </si>
  <si>
    <t>王福生</t>
  </si>
  <si>
    <t>李宁云</t>
  </si>
  <si>
    <t>王平诚</t>
  </si>
  <si>
    <t>张克央</t>
  </si>
  <si>
    <t>松江社区</t>
  </si>
  <si>
    <t>阳德云</t>
  </si>
  <si>
    <t>阳解生</t>
  </si>
  <si>
    <t>阳永丰</t>
  </si>
  <si>
    <t>贺丽萍</t>
  </si>
  <si>
    <t>王高诚</t>
  </si>
  <si>
    <t>颜昌义</t>
  </si>
  <si>
    <t>松竹村</t>
  </si>
  <si>
    <t>陈美英</t>
  </si>
  <si>
    <t>阳治华</t>
  </si>
  <si>
    <t>李阳昊</t>
  </si>
  <si>
    <t>李碧原</t>
  </si>
  <si>
    <t>单春梅</t>
  </si>
  <si>
    <t>钟成宝</t>
  </si>
  <si>
    <t>阳秋桂</t>
  </si>
  <si>
    <t>阳国平</t>
  </si>
  <si>
    <t>欧阳和</t>
  </si>
  <si>
    <t>阳宏治</t>
  </si>
  <si>
    <t>阳梓彤</t>
  </si>
  <si>
    <t>果塘村</t>
  </si>
  <si>
    <t>颜东喜</t>
  </si>
  <si>
    <t>颜秀英</t>
  </si>
  <si>
    <t>周得元</t>
  </si>
  <si>
    <t>周玲玲</t>
  </si>
  <si>
    <t>颜家英</t>
  </si>
  <si>
    <t>颜学艳</t>
  </si>
  <si>
    <t>王华锋</t>
  </si>
  <si>
    <t>葛菊庆</t>
  </si>
  <si>
    <t>阳政美</t>
  </si>
  <si>
    <t>周家村</t>
  </si>
  <si>
    <t>王方灿</t>
  </si>
  <si>
    <t>王丽芳</t>
  </si>
  <si>
    <t>阳政爱</t>
  </si>
  <si>
    <t>阳银</t>
  </si>
  <si>
    <t>谷长奎</t>
  </si>
  <si>
    <t>谷安洋</t>
  </si>
  <si>
    <t>谷香香</t>
  </si>
  <si>
    <t>莫光冲</t>
  </si>
  <si>
    <t>刘礼柱</t>
  </si>
  <si>
    <t>彭礼凤</t>
  </si>
  <si>
    <t>徐小英</t>
  </si>
  <si>
    <t>胡务知</t>
  </si>
  <si>
    <t>胡红平</t>
  </si>
  <si>
    <t>张细妹</t>
  </si>
  <si>
    <t>李新生</t>
  </si>
  <si>
    <t>尹世钦</t>
  </si>
  <si>
    <t>罗社生</t>
  </si>
  <si>
    <t>罗又香</t>
  </si>
  <si>
    <t>徐国威</t>
  </si>
  <si>
    <t>徐蓝琳</t>
  </si>
  <si>
    <t>唐修桂</t>
  </si>
  <si>
    <t>王颂汉</t>
  </si>
  <si>
    <t>罗许凤</t>
  </si>
  <si>
    <t>王满华</t>
  </si>
  <si>
    <t>王灿</t>
  </si>
  <si>
    <t>罗满乃</t>
  </si>
  <si>
    <t>罗婷</t>
  </si>
  <si>
    <t>贺仁全</t>
  </si>
  <si>
    <t>郭伙生</t>
  </si>
  <si>
    <t>张红秀</t>
  </si>
  <si>
    <t>郭秋月</t>
  </si>
  <si>
    <t>廖茂友</t>
  </si>
  <si>
    <t>廖成乃</t>
  </si>
  <si>
    <t>廖仁青</t>
  </si>
  <si>
    <t>廖冬翠</t>
  </si>
  <si>
    <t>廖秋香</t>
  </si>
  <si>
    <t>陈桂牙</t>
  </si>
  <si>
    <t>福全村</t>
  </si>
  <si>
    <t>罗冬日</t>
  </si>
  <si>
    <t>邓水英</t>
  </si>
  <si>
    <t>肖小斌</t>
  </si>
  <si>
    <t>肖小群</t>
  </si>
  <si>
    <t>廖金牙</t>
  </si>
  <si>
    <t>唐检苟</t>
  </si>
  <si>
    <t>新桑田村</t>
  </si>
  <si>
    <t>张仁能</t>
  </si>
  <si>
    <t>罗诗奎</t>
  </si>
  <si>
    <t>良安村</t>
  </si>
  <si>
    <t>阳运梯</t>
  </si>
  <si>
    <t>何城云</t>
  </si>
  <si>
    <t>阳利军</t>
  </si>
  <si>
    <t>德星村</t>
  </si>
  <si>
    <t>陈运福</t>
  </si>
  <si>
    <t>刘高兴</t>
  </si>
  <si>
    <t>陈太贵</t>
  </si>
  <si>
    <t>陈建华</t>
  </si>
  <si>
    <t>陈文宇</t>
  </si>
  <si>
    <t>新联村</t>
  </si>
  <si>
    <t>刘连利</t>
  </si>
  <si>
    <t>渔湘村</t>
  </si>
  <si>
    <t>綦鸿才</t>
  </si>
  <si>
    <t>金升村</t>
  </si>
  <si>
    <t>阳春生</t>
  </si>
  <si>
    <t>阳燕</t>
  </si>
  <si>
    <t>向阳社区</t>
  </si>
  <si>
    <t>资亿廷</t>
  </si>
  <si>
    <t>白洋村</t>
  </si>
  <si>
    <t>彭忠云</t>
  </si>
  <si>
    <t>富高村</t>
  </si>
  <si>
    <t>朝阳村</t>
  </si>
  <si>
    <t>阳三元</t>
  </si>
  <si>
    <t>阳晶晶</t>
  </si>
  <si>
    <t>灵觉村</t>
  </si>
  <si>
    <t>胡世科</t>
  </si>
  <si>
    <t>胡湘宇</t>
  </si>
  <si>
    <t>万承云</t>
  </si>
  <si>
    <t>陈高生</t>
  </si>
  <si>
    <t>陈建军</t>
  </si>
  <si>
    <t>李清军</t>
  </si>
  <si>
    <t>张  静</t>
  </si>
  <si>
    <t>张唯一</t>
  </si>
  <si>
    <t>欧阳村</t>
  </si>
  <si>
    <t>颜弟会</t>
  </si>
  <si>
    <t>胡贤兰</t>
  </si>
  <si>
    <t>桐岗村</t>
  </si>
  <si>
    <t>黄安生</t>
  </si>
  <si>
    <t>谭建华</t>
  </si>
  <si>
    <t>云山村</t>
  </si>
  <si>
    <t>肖茂样</t>
  </si>
  <si>
    <t>张定兰</t>
  </si>
  <si>
    <t>尹代喜</t>
  </si>
  <si>
    <t>尹万春</t>
  </si>
  <si>
    <t>南冲村</t>
  </si>
  <si>
    <t>黄业俊</t>
  </si>
  <si>
    <t>肖远生</t>
  </si>
  <si>
    <t>何胡生</t>
  </si>
  <si>
    <t>刘昌秀</t>
  </si>
  <si>
    <t>黄三喜</t>
  </si>
  <si>
    <t>罗和佑</t>
  </si>
  <si>
    <t>易小平</t>
  </si>
  <si>
    <t>阳大解</t>
  </si>
  <si>
    <t>阳冬香</t>
  </si>
  <si>
    <t>欧东村</t>
  </si>
  <si>
    <t>邓帅克</t>
  </si>
  <si>
    <t>唐小初</t>
  </si>
  <si>
    <t>邓传秋</t>
  </si>
  <si>
    <t>唐品美</t>
  </si>
  <si>
    <t>接官亭村</t>
  </si>
  <si>
    <t>陶化龙</t>
  </si>
  <si>
    <t>石丘</t>
  </si>
  <si>
    <t>谢头初</t>
  </si>
  <si>
    <t>宋小凤</t>
  </si>
  <si>
    <t>谢丽秀</t>
  </si>
  <si>
    <t>麦元村</t>
  </si>
  <si>
    <t>谢葵花</t>
  </si>
  <si>
    <t>吴六生</t>
  </si>
  <si>
    <t>高新村</t>
  </si>
  <si>
    <t>蒋能瑞</t>
  </si>
  <si>
    <t>渚溪</t>
  </si>
  <si>
    <t>唐佑喜</t>
  </si>
  <si>
    <t>唐修笛</t>
  </si>
  <si>
    <t>黄竹町村</t>
  </si>
  <si>
    <t>谢秋生</t>
  </si>
  <si>
    <t>谭祖民</t>
  </si>
  <si>
    <t>唐壬根</t>
  </si>
  <si>
    <t>唐桂均</t>
  </si>
  <si>
    <t>豹泉</t>
  </si>
  <si>
    <t>谢艳平</t>
  </si>
  <si>
    <t>许三英</t>
  </si>
  <si>
    <t>蒋齐英</t>
  </si>
  <si>
    <t>蒋齐球</t>
  </si>
  <si>
    <t>蒋银花</t>
  </si>
  <si>
    <t>李斌</t>
  </si>
  <si>
    <t>李艳</t>
  </si>
  <si>
    <t>廖云国</t>
  </si>
  <si>
    <t>廖绪桂</t>
  </si>
  <si>
    <t>胡庭仕</t>
  </si>
  <si>
    <t>邓德翠</t>
  </si>
  <si>
    <t>邓新华</t>
  </si>
  <si>
    <t>唐圣玉</t>
  </si>
  <si>
    <t>王盛福</t>
  </si>
  <si>
    <t>罗元春</t>
  </si>
  <si>
    <t>唐细英</t>
  </si>
  <si>
    <t>刘承保</t>
  </si>
  <si>
    <t>曹菊英</t>
  </si>
  <si>
    <t>刘运什</t>
  </si>
  <si>
    <t>李亚群</t>
  </si>
  <si>
    <t>阳家汉</t>
  </si>
  <si>
    <t>李小秋</t>
  </si>
  <si>
    <t>溪头村</t>
  </si>
  <si>
    <t>胡金元</t>
  </si>
  <si>
    <t>张友梅</t>
  </si>
  <si>
    <t>伍声凤</t>
  </si>
  <si>
    <t>黄春生</t>
  </si>
  <si>
    <t>梅盐村</t>
  </si>
  <si>
    <t>罗方条</t>
  </si>
  <si>
    <t>刘改英</t>
  </si>
  <si>
    <t>陈运礼</t>
  </si>
  <si>
    <t>曹福生</t>
  </si>
  <si>
    <t>刘礼梅</t>
  </si>
  <si>
    <t>刘礼秋</t>
  </si>
  <si>
    <t>江花花</t>
  </si>
  <si>
    <t>阳后林</t>
  </si>
  <si>
    <t>阳小凤</t>
  </si>
  <si>
    <t>蒋娟娥</t>
  </si>
  <si>
    <t>谢玲</t>
  </si>
  <si>
    <t>莫国华</t>
  </si>
  <si>
    <t>周新丽</t>
  </si>
  <si>
    <t>李孝群</t>
  </si>
  <si>
    <t>坪田村</t>
  </si>
  <si>
    <t>罗汉元</t>
  </si>
  <si>
    <t>罗和平</t>
  </si>
  <si>
    <t>白马村</t>
  </si>
  <si>
    <t>倪春秋</t>
  </si>
  <si>
    <t>贺美玉</t>
  </si>
  <si>
    <t>陈英翠</t>
  </si>
  <si>
    <t>杨秋英</t>
  </si>
  <si>
    <t>廖桂生</t>
  </si>
  <si>
    <t>廖丽丽</t>
  </si>
  <si>
    <t>廖仁坪</t>
  </si>
  <si>
    <t>廖仁梅</t>
  </si>
  <si>
    <t>贺显林</t>
  </si>
  <si>
    <t>双联村</t>
  </si>
  <si>
    <t>陈小年</t>
  </si>
  <si>
    <t>陈海燕</t>
  </si>
  <si>
    <t>邓小国</t>
  </si>
  <si>
    <t>陈文英</t>
  </si>
  <si>
    <t>张少兵</t>
  </si>
  <si>
    <t>袁家村</t>
  </si>
  <si>
    <t>袁小初</t>
  </si>
  <si>
    <t>陈凤英</t>
  </si>
  <si>
    <t>陈桂红</t>
  </si>
  <si>
    <t>陈值生</t>
  </si>
  <si>
    <t>贺正友</t>
  </si>
  <si>
    <t>贺澄清</t>
  </si>
  <si>
    <t>陈贵英</t>
  </si>
  <si>
    <t>李桂兰</t>
  </si>
  <si>
    <t>蔡汉生</t>
  </si>
  <si>
    <t>贺桂花</t>
  </si>
  <si>
    <t>倪南军</t>
  </si>
  <si>
    <t>王集保</t>
  </si>
  <si>
    <t>倪海峰</t>
  </si>
  <si>
    <t>黄小迷</t>
  </si>
  <si>
    <t>贺显国</t>
  </si>
  <si>
    <t>刘隆柒</t>
  </si>
  <si>
    <t>谢福生</t>
  </si>
  <si>
    <t>谢春保</t>
  </si>
  <si>
    <t>谢冬平</t>
  </si>
  <si>
    <t>谢小兵</t>
  </si>
  <si>
    <t>谢新兰</t>
  </si>
  <si>
    <t>谢和生</t>
  </si>
  <si>
    <t>谢中华</t>
  </si>
  <si>
    <t>谢佳宜</t>
  </si>
  <si>
    <t>谢发生</t>
  </si>
  <si>
    <t>谢双林</t>
  </si>
  <si>
    <t>岐山村</t>
  </si>
  <si>
    <t>易水英</t>
  </si>
  <si>
    <t>蒋湘梅</t>
  </si>
  <si>
    <t>龙敦元</t>
  </si>
  <si>
    <t>杨春桃</t>
  </si>
  <si>
    <t>龙亲生</t>
  </si>
  <si>
    <t>秦大香</t>
  </si>
  <si>
    <t>东华村</t>
  </si>
  <si>
    <t>尹超俊</t>
  </si>
  <si>
    <t>尹同心</t>
  </si>
  <si>
    <t>胡建华</t>
  </si>
  <si>
    <t>胡素芝</t>
  </si>
  <si>
    <t>胡书国</t>
  </si>
  <si>
    <t>胡利平</t>
  </si>
  <si>
    <t>龙卫东</t>
  </si>
  <si>
    <t>龙玉蓉</t>
  </si>
  <si>
    <t>马定发</t>
  </si>
  <si>
    <t>马一科</t>
  </si>
  <si>
    <t>马  艳</t>
  </si>
  <si>
    <t>刘传富</t>
  </si>
  <si>
    <t>刘贤亮</t>
  </si>
  <si>
    <t>秦大青</t>
  </si>
  <si>
    <t>秦  淑</t>
  </si>
  <si>
    <t>河市村</t>
  </si>
  <si>
    <t>刘永恒</t>
  </si>
  <si>
    <t>刘佳芯</t>
  </si>
  <si>
    <t>刘桂文</t>
  </si>
  <si>
    <t>刘燕飞</t>
  </si>
  <si>
    <t>盛良禄</t>
  </si>
  <si>
    <t>响鼓岭</t>
  </si>
  <si>
    <t>王元球</t>
  </si>
  <si>
    <t>堆子岭社区</t>
  </si>
  <si>
    <t>朱胜生</t>
  </si>
  <si>
    <t>董助英</t>
  </si>
  <si>
    <t>石塘村</t>
  </si>
  <si>
    <t>陈太争</t>
  </si>
  <si>
    <t>陈桂梅</t>
  </si>
  <si>
    <t>彭江军</t>
  </si>
  <si>
    <t>彭晓燕</t>
  </si>
  <si>
    <t>陈文洋</t>
  </si>
  <si>
    <t>李栢翠</t>
  </si>
  <si>
    <t>苏自娥</t>
  </si>
  <si>
    <t>高知秀</t>
  </si>
  <si>
    <t>谢培湘</t>
  </si>
  <si>
    <t>谭运明</t>
  </si>
  <si>
    <t>谭家申</t>
  </si>
  <si>
    <t>谢先觉</t>
  </si>
  <si>
    <t>杨湖村</t>
  </si>
  <si>
    <t>龙章幼</t>
  </si>
  <si>
    <t>谢滔</t>
  </si>
  <si>
    <t>谢建军</t>
  </si>
  <si>
    <t>孙国青</t>
  </si>
  <si>
    <t>谢生产</t>
  </si>
  <si>
    <t>谢定国</t>
  </si>
  <si>
    <t>谢培钦</t>
  </si>
  <si>
    <t>谢德清</t>
  </si>
  <si>
    <t>王翠娥</t>
  </si>
  <si>
    <t>香花村</t>
  </si>
  <si>
    <t>秦小旺</t>
  </si>
  <si>
    <t>罗兴贵</t>
  </si>
  <si>
    <t>张人民</t>
  </si>
  <si>
    <t>张紫涵</t>
  </si>
  <si>
    <t>邹学龙</t>
  </si>
  <si>
    <t>五塘村</t>
  </si>
  <si>
    <t>李盛禄</t>
  </si>
  <si>
    <t>谭善财</t>
  </si>
  <si>
    <t>周笃申</t>
  </si>
  <si>
    <t>周丽</t>
  </si>
  <si>
    <t>罗代翠</t>
  </si>
  <si>
    <t>工联村</t>
  </si>
  <si>
    <t>谭运凯</t>
  </si>
  <si>
    <t>谭婉姣</t>
  </si>
  <si>
    <t>刘盛运</t>
  </si>
  <si>
    <t>刘万福</t>
  </si>
  <si>
    <t>木潭村</t>
  </si>
  <si>
    <t>王相顺</t>
  </si>
  <si>
    <t>王联元</t>
  </si>
  <si>
    <t>周华体</t>
  </si>
  <si>
    <t>刘传凤</t>
  </si>
  <si>
    <t>王方华</t>
  </si>
  <si>
    <t>张美玉</t>
  </si>
  <si>
    <t>孙斌</t>
  </si>
  <si>
    <t>李诗军</t>
  </si>
  <si>
    <t>张孝淑</t>
  </si>
  <si>
    <t>李文涛</t>
  </si>
  <si>
    <t>李显云</t>
  </si>
  <si>
    <t>李开忠</t>
  </si>
  <si>
    <t>周扬春</t>
  </si>
  <si>
    <t>陈安明</t>
  </si>
  <si>
    <t>贺方柏</t>
  </si>
  <si>
    <t>金紫村</t>
  </si>
  <si>
    <t>李荣梯</t>
  </si>
  <si>
    <t>杨桂英</t>
  </si>
  <si>
    <t>合溪村</t>
  </si>
  <si>
    <t>李文忠</t>
  </si>
  <si>
    <t>张友亮</t>
  </si>
  <si>
    <t>李云姣</t>
  </si>
  <si>
    <t>张本尚</t>
  </si>
  <si>
    <t>张本芹</t>
  </si>
  <si>
    <t>贺爱云</t>
  </si>
  <si>
    <t>刘小林</t>
  </si>
  <si>
    <t>张孝洛</t>
  </si>
  <si>
    <t>罗祥桂</t>
  </si>
  <si>
    <t>许容</t>
  </si>
  <si>
    <t>倪本槐</t>
  </si>
  <si>
    <t>沿江村</t>
  </si>
  <si>
    <t>倪向荣</t>
  </si>
  <si>
    <t>倪洁</t>
  </si>
  <si>
    <t>新塘站社区</t>
  </si>
  <si>
    <t>彭海军</t>
  </si>
  <si>
    <t>彭秀早</t>
  </si>
  <si>
    <t>胡大军</t>
  </si>
  <si>
    <t>李建石</t>
  </si>
  <si>
    <t>曾凡高</t>
  </si>
  <si>
    <t>勤丰村</t>
  </si>
  <si>
    <t>杨大生</t>
  </si>
  <si>
    <t>刘圣余</t>
  </si>
  <si>
    <t>李和平</t>
  </si>
  <si>
    <t>张小成</t>
  </si>
  <si>
    <t>阳槐徕</t>
  </si>
  <si>
    <t>胡平洋</t>
  </si>
  <si>
    <t>肖显平</t>
  </si>
  <si>
    <t>胡际跃</t>
  </si>
  <si>
    <t>桔园社区</t>
  </si>
  <si>
    <t>周华恩</t>
  </si>
  <si>
    <t>晓泉村</t>
  </si>
  <si>
    <t>唐芳</t>
  </si>
  <si>
    <t>唐春阳</t>
  </si>
  <si>
    <t>宝庆村</t>
  </si>
  <si>
    <t>左金社</t>
  </si>
  <si>
    <t>贺小华</t>
  </si>
  <si>
    <t>张友生</t>
  </si>
  <si>
    <t>伍守亮</t>
  </si>
  <si>
    <t>周中朝</t>
  </si>
  <si>
    <t>李健</t>
  </si>
  <si>
    <t>周宏艳</t>
  </si>
  <si>
    <t>曾莲花</t>
  </si>
  <si>
    <t>谢培秀</t>
  </si>
  <si>
    <t>张敏</t>
  </si>
  <si>
    <t>谢健</t>
  </si>
  <si>
    <t>唐云玉</t>
  </si>
  <si>
    <t>合计：717户</t>
  </si>
  <si>
    <t>合计:759人</t>
  </si>
  <si>
    <t>附件6</t>
  </si>
  <si>
    <t>衡南县2020年新增边缘户名册</t>
  </si>
  <si>
    <t>是否残疾</t>
  </si>
  <si>
    <t>颜粤伟</t>
  </si>
  <si>
    <t>否</t>
  </si>
  <si>
    <t>颜丽连</t>
  </si>
  <si>
    <t>是</t>
  </si>
  <si>
    <t>徐社初</t>
  </si>
  <si>
    <t>李武</t>
  </si>
  <si>
    <t>王淑莲</t>
  </si>
  <si>
    <t>李涛</t>
  </si>
  <si>
    <t>李格格</t>
  </si>
  <si>
    <t>王金元</t>
  </si>
  <si>
    <t>肖宏伟</t>
  </si>
  <si>
    <t>肖薇微</t>
  </si>
  <si>
    <t>周仟国</t>
  </si>
  <si>
    <t xml:space="preserve">是 </t>
  </si>
  <si>
    <t>周健</t>
  </si>
  <si>
    <t>女</t>
  </si>
  <si>
    <t>茶市村</t>
  </si>
  <si>
    <t>罗新星</t>
  </si>
  <si>
    <t>罗施晴</t>
  </si>
  <si>
    <t>罗为涛</t>
  </si>
  <si>
    <t>杜桥村</t>
  </si>
  <si>
    <t>江孝坤</t>
  </si>
  <si>
    <t>胡丽</t>
  </si>
  <si>
    <t>江友慧</t>
  </si>
  <si>
    <t>江友秀</t>
  </si>
  <si>
    <t>王冬云</t>
  </si>
  <si>
    <t>阳大兰</t>
  </si>
  <si>
    <t>母亲</t>
  </si>
  <si>
    <t>王芳明</t>
  </si>
  <si>
    <t>谢才香</t>
  </si>
  <si>
    <t>王丽军</t>
  </si>
  <si>
    <t>王紫涵</t>
  </si>
  <si>
    <t>刘路</t>
  </si>
  <si>
    <t>李家苏</t>
  </si>
  <si>
    <t>王元英</t>
  </si>
  <si>
    <t>李兵</t>
  </si>
  <si>
    <t>合计：11户</t>
  </si>
  <si>
    <t>合计：32人</t>
  </si>
  <si>
    <t>附件7</t>
  </si>
  <si>
    <t>衡南县2020年新增脱贫监测户名册</t>
  </si>
  <si>
    <t>曾凡初</t>
  </si>
  <si>
    <t>胡仲爱</t>
  </si>
  <si>
    <t>罗元本</t>
  </si>
  <si>
    <t>周玉英</t>
  </si>
  <si>
    <t>罗文君</t>
  </si>
  <si>
    <t>罗元贵</t>
  </si>
  <si>
    <t>封期娥</t>
  </si>
  <si>
    <t>江友高</t>
  </si>
  <si>
    <t>江辉来</t>
  </si>
  <si>
    <t>江婉婷</t>
  </si>
  <si>
    <t>戴魁桂</t>
  </si>
  <si>
    <t>董鹏程</t>
  </si>
  <si>
    <t>罗治国</t>
  </si>
  <si>
    <t>罗成应</t>
  </si>
  <si>
    <t>王配诚</t>
  </si>
  <si>
    <t>王权香</t>
  </si>
  <si>
    <t>王丹</t>
  </si>
  <si>
    <t>王为兰</t>
  </si>
  <si>
    <t>母</t>
  </si>
  <si>
    <t>周建新</t>
  </si>
  <si>
    <t>王海芳</t>
  </si>
  <si>
    <t xml:space="preserve"> 周逸帆</t>
  </si>
  <si>
    <t xml:space="preserve"> 子</t>
  </si>
  <si>
    <t>周依晨</t>
  </si>
  <si>
    <t>李飞午</t>
  </si>
  <si>
    <t>资桂林</t>
  </si>
  <si>
    <t>李庆国</t>
  </si>
  <si>
    <t>合计：10户</t>
  </si>
  <si>
    <t>合计：27人</t>
  </si>
  <si>
    <t>附件8</t>
  </si>
  <si>
    <t>衡南县2020年减少边缘户名册</t>
  </si>
  <si>
    <t>张运生</t>
  </si>
  <si>
    <t>张宏秀</t>
  </si>
  <si>
    <t>张贱芳</t>
  </si>
  <si>
    <t>张超增</t>
  </si>
  <si>
    <t>伍先礼</t>
  </si>
  <si>
    <t>刘汉元</t>
  </si>
  <si>
    <t>陈少华</t>
  </si>
  <si>
    <t>伍礼平</t>
  </si>
  <si>
    <t>尹运良</t>
  </si>
  <si>
    <t>尹武福</t>
  </si>
  <si>
    <t>刘正生</t>
  </si>
  <si>
    <t>尹衡</t>
  </si>
  <si>
    <t>符孝礼</t>
  </si>
  <si>
    <t>唐耀增</t>
  </si>
  <si>
    <t>贺榜福</t>
  </si>
  <si>
    <t>阳建云</t>
  </si>
  <si>
    <t>汤显宁</t>
  </si>
  <si>
    <t>贺代仁</t>
  </si>
  <si>
    <t>贺青青</t>
  </si>
  <si>
    <t>黄升</t>
  </si>
  <si>
    <t>之外孙</t>
  </si>
  <si>
    <t>龙海村</t>
  </si>
  <si>
    <t>唐秋吉</t>
  </si>
  <si>
    <t>金石村</t>
  </si>
  <si>
    <t>吴小林</t>
  </si>
  <si>
    <t>胡昕彤</t>
  </si>
  <si>
    <t>浅潭村</t>
  </si>
  <si>
    <t>颜小红</t>
  </si>
  <si>
    <t>豹泉村</t>
  </si>
  <si>
    <t>颜亨军</t>
  </si>
  <si>
    <t>颜小冬</t>
  </si>
  <si>
    <t>畔冲村</t>
  </si>
  <si>
    <t>吴春景</t>
  </si>
  <si>
    <t>罗怀英</t>
  </si>
  <si>
    <t>吴小花</t>
  </si>
  <si>
    <t>吴雨晴</t>
  </si>
  <si>
    <t>周顺国</t>
  </si>
  <si>
    <t>谢玉桂</t>
  </si>
  <si>
    <t>王柳元</t>
  </si>
  <si>
    <t>王余会</t>
  </si>
  <si>
    <t>全宏国</t>
  </si>
  <si>
    <t>刘高明</t>
  </si>
  <si>
    <t>刘志豪</t>
  </si>
  <si>
    <t>刘礼清</t>
  </si>
  <si>
    <t>黄秋英</t>
  </si>
  <si>
    <t>周运华</t>
  </si>
  <si>
    <t>刘桂兰</t>
  </si>
  <si>
    <t>邓桂英</t>
  </si>
  <si>
    <t>王丹丹</t>
  </si>
  <si>
    <t>贺娟</t>
  </si>
  <si>
    <t>王佐维</t>
  </si>
  <si>
    <t>廖美文</t>
  </si>
  <si>
    <t>徐金菊</t>
  </si>
  <si>
    <t>廖德保</t>
  </si>
  <si>
    <t>许靳庄</t>
  </si>
  <si>
    <t>许彤</t>
  </si>
  <si>
    <t>许新月</t>
  </si>
  <si>
    <t>王芳新</t>
  </si>
  <si>
    <t>黎丁香</t>
  </si>
  <si>
    <t>王余华</t>
  </si>
  <si>
    <t>宁健政</t>
  </si>
  <si>
    <t>宁美玲</t>
  </si>
  <si>
    <t>王振苛</t>
  </si>
  <si>
    <t>李金红</t>
  </si>
  <si>
    <t>郭小佑</t>
  </si>
  <si>
    <t>李轩</t>
  </si>
  <si>
    <t>王继菊</t>
  </si>
  <si>
    <t>雷显亿</t>
  </si>
  <si>
    <t>刘太秀</t>
  </si>
  <si>
    <t>雷跃俊</t>
  </si>
  <si>
    <t>彭红军</t>
  </si>
  <si>
    <t>刘汉玉</t>
  </si>
  <si>
    <t>阳佳玲</t>
  </si>
  <si>
    <t>阳斌</t>
  </si>
  <si>
    <t>资道德</t>
  </si>
  <si>
    <t>刘克孝</t>
  </si>
  <si>
    <t>李桂英</t>
  </si>
  <si>
    <t>刘有存</t>
  </si>
  <si>
    <t>合计:38户</t>
  </si>
  <si>
    <t>合计：75人</t>
  </si>
  <si>
    <t>附件9</t>
  </si>
  <si>
    <t>衡南县2020年减少脱贫监测户名册</t>
  </si>
  <si>
    <t>张庚乃</t>
  </si>
  <si>
    <t>廖怀英</t>
  </si>
  <si>
    <t>张丹</t>
  </si>
  <si>
    <t>张晴</t>
  </si>
  <si>
    <t>伍高峰</t>
  </si>
  <si>
    <t>伍惟楚</t>
  </si>
  <si>
    <t>伍叶青</t>
  </si>
  <si>
    <t>伍静</t>
  </si>
  <si>
    <t>尹佑生</t>
  </si>
  <si>
    <t>刘仲连</t>
  </si>
  <si>
    <t>尹扬</t>
  </si>
  <si>
    <t>尹佳秀</t>
  </si>
  <si>
    <t>陈书祥</t>
  </si>
  <si>
    <t>陈柏姣</t>
  </si>
  <si>
    <t>陈锡亮</t>
  </si>
  <si>
    <t>沿途</t>
  </si>
  <si>
    <t>王凤成</t>
  </si>
  <si>
    <t>谢基文</t>
  </si>
  <si>
    <t>何俱华</t>
  </si>
  <si>
    <t>张香花</t>
  </si>
  <si>
    <t>何健</t>
  </si>
  <si>
    <t>刘奇林</t>
  </si>
  <si>
    <t>刘北岳</t>
  </si>
  <si>
    <t>合计：8户</t>
  </si>
  <si>
    <t>合计：22人</t>
  </si>
  <si>
    <t>衡南县2020年整户清退信息明细表</t>
  </si>
  <si>
    <t>行政村</t>
  </si>
  <si>
    <t>家庭人数</t>
  </si>
  <si>
    <t>脱贫年限</t>
  </si>
  <si>
    <t>纳入系统时间</t>
  </si>
  <si>
    <t>四类人员
（“是”打√。）</t>
  </si>
  <si>
    <r>
      <t>其他原因
（比如</t>
    </r>
    <r>
      <rPr>
        <sz val="8"/>
        <rFont val="宋体"/>
        <family val="0"/>
      </rPr>
      <t>：拥有大型机械设备户、近几年内新建200平方米以上且经过装修的楼房户、种养大户、有稳定收入来源且年收入稳定在万元以上的农户、全家整体外出打工连续三年以上的农户、村支两委4名主干户、有住房公积金缴纳等</t>
    </r>
    <r>
      <rPr>
        <b/>
        <sz val="8"/>
        <rFont val="宋体"/>
        <family val="0"/>
      </rPr>
      <t>）</t>
    </r>
  </si>
  <si>
    <t>财政供养人员户</t>
  </si>
  <si>
    <t>工商户或者个体经营户</t>
  </si>
  <si>
    <t>有商品房户</t>
  </si>
  <si>
    <t>有小车户</t>
  </si>
  <si>
    <t>何盛国</t>
  </si>
  <si>
    <t>√</t>
  </si>
  <si>
    <t>何新华</t>
  </si>
  <si>
    <t>何玉财</t>
  </si>
  <si>
    <t>李小衡</t>
  </si>
  <si>
    <t>王仁</t>
  </si>
  <si>
    <t>合计：  5户</t>
  </si>
  <si>
    <t>合计： 13人</t>
  </si>
  <si>
    <t>说明：1、以乡镇主要负责人签字、盖行政公章后上报县扶贫领导小组；
      2、“四类人员”在删除具体原因中填写财政供养人员、有享受型小车、城镇有购买房产、有工商注册登记；其他不符合人员写明不符合原因。</t>
  </si>
  <si>
    <t>衡南县2020年往年综合回退表</t>
  </si>
  <si>
    <t>需回退人口姓名</t>
  </si>
  <si>
    <t>回退类型</t>
  </si>
  <si>
    <t>备  注</t>
  </si>
  <si>
    <t>原系统操作情况</t>
  </si>
  <si>
    <t>唐小春</t>
  </si>
  <si>
    <t xml:space="preserve">阳利云 </t>
  </si>
  <si>
    <t>死亡回退</t>
  </si>
  <si>
    <t>往年回退</t>
  </si>
  <si>
    <t>2018年6月死亡</t>
  </si>
  <si>
    <t>大山村贺头冲组</t>
  </si>
  <si>
    <t>谢培武</t>
  </si>
  <si>
    <t>谢辉</t>
  </si>
  <si>
    <t>户籍迁出回退</t>
  </si>
  <si>
    <t>2019年9月户籍迁出</t>
  </si>
  <si>
    <t>谢小三</t>
  </si>
  <si>
    <t>罗秀英</t>
  </si>
  <si>
    <t>2019年1月死亡</t>
  </si>
  <si>
    <t>宝庆村新屋组</t>
  </si>
  <si>
    <t>王方身</t>
  </si>
  <si>
    <t>王中意</t>
  </si>
  <si>
    <t>2016年12月死亡</t>
  </si>
  <si>
    <t>白洋</t>
  </si>
  <si>
    <t>陈小花</t>
  </si>
  <si>
    <t>陈秀云</t>
  </si>
  <si>
    <t>之婆婆</t>
  </si>
  <si>
    <t>2019年01月户籍迁出</t>
  </si>
  <si>
    <t>倪江元</t>
  </si>
  <si>
    <t>谢秋英</t>
  </si>
  <si>
    <t>2018年06月户籍迁出</t>
  </si>
  <si>
    <t>李重生</t>
  </si>
  <si>
    <t>李宁恒</t>
  </si>
  <si>
    <t>之父</t>
  </si>
  <si>
    <t>2017年04月户籍迁出</t>
  </si>
  <si>
    <t>嫁出回退</t>
  </si>
  <si>
    <t>2019年10月嫁出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</si>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</sst>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2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sz val="11"/>
      <name val="仿宋"/>
      <family val="3"/>
    </font>
    <font>
      <sz val="10"/>
      <name val="华文仿宋"/>
      <family val="3"/>
    </font>
    <font>
      <sz val="12"/>
      <name val="华文仿宋"/>
      <family val="3"/>
    </font>
    <font>
      <b/>
      <sz val="8"/>
      <name val="宋体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Times New Roman"/>
      <family val="1"/>
    </font>
    <font>
      <sz val="11"/>
      <name val="仿宋_GB2312"/>
      <family val="3"/>
    </font>
    <font>
      <sz val="10"/>
      <name val="宋体"/>
      <family val="0"/>
    </font>
    <font>
      <sz val="11"/>
      <color indexed="8"/>
      <name val="仿宋"/>
      <family val="3"/>
    </font>
    <font>
      <sz val="10"/>
      <name val="Courier New"/>
      <family val="3"/>
    </font>
    <font>
      <sz val="11"/>
      <color indexed="10"/>
      <name val="宋体"/>
      <family val="0"/>
    </font>
    <font>
      <b/>
      <sz val="11"/>
      <name val="宋体"/>
      <family val="0"/>
    </font>
    <font>
      <sz val="11"/>
      <color indexed="10"/>
      <name val="仿宋"/>
      <family val="3"/>
    </font>
    <font>
      <sz val="11"/>
      <color indexed="23"/>
      <name val="仿宋"/>
      <family val="3"/>
    </font>
    <font>
      <sz val="12"/>
      <color indexed="8"/>
      <name val="仿宋"/>
      <family val="3"/>
    </font>
    <font>
      <b/>
      <sz val="16"/>
      <color indexed="8"/>
      <name val="宋体"/>
      <family val="0"/>
    </font>
    <font>
      <sz val="11"/>
      <color indexed="54"/>
      <name val="仿宋"/>
      <family val="3"/>
    </font>
    <font>
      <sz val="11"/>
      <color indexed="8"/>
      <name val="宋体"/>
      <family val="0"/>
    </font>
    <font>
      <sz val="22"/>
      <color indexed="8"/>
      <name val="方正大标宋简体"/>
      <family val="0"/>
    </font>
    <font>
      <sz val="12"/>
      <name val="方正小标宋简体"/>
      <family val="0"/>
    </font>
    <font>
      <b/>
      <sz val="20"/>
      <name val="方正小标宋简体"/>
      <family val="0"/>
    </font>
    <font>
      <sz val="10.5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b/>
      <sz val="12"/>
      <color theme="1"/>
      <name val="Calibri"/>
      <family val="0"/>
    </font>
    <font>
      <b/>
      <sz val="10"/>
      <name val="Calibri"/>
      <family val="0"/>
    </font>
    <font>
      <b/>
      <sz val="8"/>
      <name val="Calibri"/>
      <family val="0"/>
    </font>
    <font>
      <b/>
      <sz val="11"/>
      <color theme="1"/>
      <name val="Calibri"/>
      <family val="0"/>
    </font>
    <font>
      <b/>
      <sz val="11"/>
      <color theme="1"/>
      <name val="宋体"/>
      <family val="0"/>
    </font>
    <font>
      <b/>
      <sz val="11"/>
      <color theme="1"/>
      <name val="Times New Roman"/>
      <family val="1"/>
    </font>
    <font>
      <sz val="11"/>
      <color theme="1"/>
      <name val="仿宋"/>
      <family val="3"/>
    </font>
    <font>
      <sz val="11"/>
      <color rgb="FFFF0000"/>
      <name val="Calibri"/>
      <family val="0"/>
    </font>
    <font>
      <sz val="11"/>
      <color rgb="FFFF0000"/>
      <name val="仿宋"/>
      <family val="3"/>
    </font>
    <font>
      <sz val="11"/>
      <color rgb="FF5F666C"/>
      <name val="仿宋"/>
      <family val="3"/>
    </font>
    <font>
      <sz val="12"/>
      <color theme="1"/>
      <name val="仿宋"/>
      <family val="3"/>
    </font>
    <font>
      <b/>
      <sz val="16"/>
      <color theme="1"/>
      <name val="宋体"/>
      <family val="0"/>
    </font>
    <font>
      <sz val="11"/>
      <color rgb="FF000000"/>
      <name val="仿宋"/>
      <family val="3"/>
    </font>
    <font>
      <sz val="11"/>
      <color theme="3"/>
      <name val="仿宋"/>
      <family val="3"/>
    </font>
    <font>
      <sz val="22"/>
      <color theme="1"/>
      <name val="方正大标宋简体"/>
      <family val="0"/>
    </font>
    <font>
      <sz val="11"/>
      <color theme="1"/>
      <name val="宋体"/>
      <family val="0"/>
    </font>
    <font>
      <sz val="10.5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>
        <color indexed="63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5" fillId="6" borderId="2" applyNumberFormat="0" applyFont="0" applyAlignment="0" applyProtection="0"/>
    <xf numFmtId="0" fontId="38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1" fillId="0" borderId="3" applyNumberFormat="0" applyFill="0" applyAlignment="0" applyProtection="0"/>
    <xf numFmtId="0" fontId="38" fillId="7" borderId="0" applyNumberFormat="0" applyBorder="0" applyAlignment="0" applyProtection="0"/>
    <xf numFmtId="0" fontId="33" fillId="0" borderId="4" applyNumberFormat="0" applyFill="0" applyAlignment="0" applyProtection="0"/>
    <xf numFmtId="0" fontId="38" fillId="3" borderId="0" applyNumberFormat="0" applyBorder="0" applyAlignment="0" applyProtection="0"/>
    <xf numFmtId="0" fontId="34" fillId="2" borderId="5" applyNumberFormat="0" applyAlignment="0" applyProtection="0"/>
    <xf numFmtId="0" fontId="37" fillId="0" borderId="0">
      <alignment/>
      <protection/>
    </xf>
    <xf numFmtId="0" fontId="44" fillId="2" borderId="1" applyNumberFormat="0" applyAlignment="0" applyProtection="0"/>
    <xf numFmtId="0" fontId="39" fillId="8" borderId="6" applyNumberFormat="0" applyAlignment="0" applyProtection="0"/>
    <xf numFmtId="0" fontId="25" fillId="9" borderId="0" applyNumberFormat="0" applyBorder="0" applyAlignment="0" applyProtection="0"/>
    <xf numFmtId="0" fontId="38" fillId="10" borderId="0" applyNumberFormat="0" applyBorder="0" applyAlignment="0" applyProtection="0"/>
    <xf numFmtId="0" fontId="43" fillId="0" borderId="7" applyNumberFormat="0" applyFill="0" applyAlignment="0" applyProtection="0"/>
    <xf numFmtId="0" fontId="12" fillId="0" borderId="8" applyNumberFormat="0" applyFill="0" applyAlignment="0" applyProtection="0"/>
    <xf numFmtId="0" fontId="37" fillId="0" borderId="0">
      <alignment/>
      <protection/>
    </xf>
    <xf numFmtId="0" fontId="0" fillId="0" borderId="0">
      <alignment vertical="center"/>
      <protection/>
    </xf>
    <xf numFmtId="0" fontId="46" fillId="9" borderId="0" applyNumberFormat="0" applyBorder="0" applyAlignment="0" applyProtection="0"/>
    <xf numFmtId="0" fontId="48" fillId="0" borderId="0">
      <alignment vertical="center"/>
      <protection/>
    </xf>
    <xf numFmtId="0" fontId="40" fillId="11" borderId="0" applyNumberFormat="0" applyBorder="0" applyAlignment="0" applyProtection="0"/>
    <xf numFmtId="0" fontId="25" fillId="12" borderId="0" applyNumberFormat="0" applyBorder="0" applyAlignment="0" applyProtection="0"/>
    <xf numFmtId="0" fontId="38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2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38" fillId="8" borderId="0" applyNumberFormat="0" applyBorder="0" applyAlignment="0" applyProtection="0"/>
    <xf numFmtId="0" fontId="38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38" fillId="16" borderId="0" applyNumberFormat="0" applyBorder="0" applyAlignment="0" applyProtection="0"/>
    <xf numFmtId="0" fontId="25" fillId="12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48" fillId="0" borderId="0">
      <alignment vertical="center"/>
      <protection/>
    </xf>
    <xf numFmtId="0" fontId="25" fillId="4" borderId="0" applyNumberFormat="0" applyBorder="0" applyAlignment="0" applyProtection="0"/>
    <xf numFmtId="0" fontId="38" fillId="4" borderId="0" applyNumberFormat="0" applyBorder="0" applyAlignment="0" applyProtection="0"/>
    <xf numFmtId="0" fontId="48" fillId="0" borderId="0">
      <alignment vertical="center"/>
      <protection/>
    </xf>
  </cellStyleXfs>
  <cellXfs count="23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9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left" vertical="center" wrapText="1"/>
    </xf>
    <xf numFmtId="0" fontId="7" fillId="0" borderId="9" xfId="39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19" borderId="9" xfId="0" applyFill="1" applyBorder="1" applyAlignment="1">
      <alignment vertical="center"/>
    </xf>
    <xf numFmtId="0" fontId="15" fillId="19" borderId="9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68" applyFont="1" applyFill="1" applyBorder="1" applyAlignment="1">
      <alignment horizontal="center" vertical="center"/>
      <protection/>
    </xf>
    <xf numFmtId="49" fontId="7" fillId="0" borderId="9" xfId="68" applyNumberFormat="1" applyFont="1" applyFill="1" applyBorder="1" applyAlignment="1">
      <alignment horizontal="center" vertical="center"/>
      <protection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65" applyFont="1" applyFill="1" applyBorder="1" applyAlignment="1">
      <alignment horizontal="center" vertical="center"/>
      <protection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5" fillId="0" borderId="9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top"/>
    </xf>
    <xf numFmtId="0" fontId="14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9" xfId="65" applyFont="1" applyFill="1" applyBorder="1" applyAlignment="1">
      <alignment horizontal="center" vertical="center"/>
      <protection/>
    </xf>
    <xf numFmtId="49" fontId="14" fillId="0" borderId="9" xfId="6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19" borderId="12" xfId="0" applyFill="1" applyBorder="1" applyAlignment="1">
      <alignment horizontal="center" vertical="center"/>
    </xf>
    <xf numFmtId="0" fontId="15" fillId="19" borderId="9" xfId="0" applyFont="1" applyFill="1" applyBorder="1" applyAlignment="1">
      <alignment horizontal="center" vertical="center"/>
    </xf>
    <xf numFmtId="0" fontId="0" fillId="19" borderId="12" xfId="0" applyFill="1" applyBorder="1" applyAlignment="1">
      <alignment vertical="center"/>
    </xf>
    <xf numFmtId="0" fontId="0" fillId="0" borderId="0" xfId="0" applyFont="1" applyAlignment="1">
      <alignment horizontal="center" vertical="top"/>
    </xf>
    <xf numFmtId="0" fontId="7" fillId="0" borderId="17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55" fillId="0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6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 applyProtection="1">
      <alignment horizontal="center" vertical="center" wrapText="1"/>
      <protection/>
    </xf>
    <xf numFmtId="49" fontId="5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49" fontId="57" fillId="0" borderId="9" xfId="0" applyNumberFormat="1" applyFont="1" applyFill="1" applyBorder="1" applyAlignment="1">
      <alignment horizontal="center" vertical="center" wrapText="1"/>
    </xf>
    <xf numFmtId="0" fontId="7" fillId="0" borderId="9" xfId="46" applyFont="1" applyFill="1" applyBorder="1" applyAlignment="1">
      <alignment horizontal="center" vertical="center"/>
      <protection/>
    </xf>
    <xf numFmtId="0" fontId="7" fillId="0" borderId="9" xfId="68" applyFont="1" applyFill="1" applyBorder="1" applyAlignment="1">
      <alignment horizontal="center" vertical="center"/>
      <protection/>
    </xf>
    <xf numFmtId="0" fontId="5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9" fillId="0" borderId="0" xfId="0" applyFont="1" applyFill="1" applyBorder="1" applyAlignment="1">
      <alignment horizontal="left" vertical="center"/>
    </xf>
    <xf numFmtId="0" fontId="60" fillId="0" borderId="0" xfId="0" applyFont="1" applyFill="1" applyAlignment="1">
      <alignment horizontal="center" vertical="center"/>
    </xf>
    <xf numFmtId="0" fontId="53" fillId="0" borderId="26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68" applyFont="1" applyFill="1" applyBorder="1" applyAlignment="1">
      <alignment horizontal="center" vertical="center" wrapText="1"/>
      <protection/>
    </xf>
    <xf numFmtId="0" fontId="7" fillId="0" borderId="9" xfId="47" applyFont="1" applyFill="1" applyBorder="1" applyAlignment="1">
      <alignment horizontal="center" vertical="center"/>
      <protection/>
    </xf>
    <xf numFmtId="0" fontId="7" fillId="0" borderId="9" xfId="0" applyFont="1" applyFill="1" applyBorder="1" applyAlignment="1">
      <alignment horizontal="center" vertical="center"/>
    </xf>
    <xf numFmtId="0" fontId="55" fillId="0" borderId="9" xfId="68" applyFont="1" applyFill="1" applyBorder="1" applyAlignment="1">
      <alignment horizontal="center" vertical="center" wrapText="1"/>
      <protection/>
    </xf>
    <xf numFmtId="0" fontId="7" fillId="0" borderId="9" xfId="47" applyFont="1" applyFill="1" applyBorder="1" applyAlignment="1">
      <alignment horizontal="center" vertical="center"/>
      <protection/>
    </xf>
    <xf numFmtId="0" fontId="1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0" fontId="7" fillId="0" borderId="9" xfId="46" applyFont="1" applyFill="1" applyBorder="1" applyAlignment="1">
      <alignment horizontal="center" vertical="center"/>
      <protection/>
    </xf>
    <xf numFmtId="0" fontId="62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15" fillId="0" borderId="9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vertical="center"/>
    </xf>
    <xf numFmtId="0" fontId="63" fillId="0" borderId="0" xfId="68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left" vertical="top" wrapText="1"/>
    </xf>
    <xf numFmtId="0" fontId="7" fillId="0" borderId="41" xfId="0" applyFont="1" applyFill="1" applyBorder="1" applyAlignment="1">
      <alignment horizontal="left" vertical="center" wrapText="1"/>
    </xf>
    <xf numFmtId="0" fontId="64" fillId="0" borderId="9" xfId="68" applyFont="1" applyFill="1" applyBorder="1" applyAlignment="1">
      <alignment horizontal="center" vertical="center" wrapText="1"/>
      <protection/>
    </xf>
    <xf numFmtId="0" fontId="59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59" fillId="0" borderId="9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0" fillId="19" borderId="9" xfId="0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19" borderId="9" xfId="0" applyFont="1" applyFill="1" applyBorder="1" applyAlignment="1">
      <alignment horizontal="center" vertical="center"/>
    </xf>
    <xf numFmtId="0" fontId="6" fillId="19" borderId="9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65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_丰富村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常规 11 30 2 2" xfId="46"/>
    <cellStyle name="常规 18 2 2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2" xfId="6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zoomScaleSheetLayoutView="100" workbookViewId="0" topLeftCell="A1">
      <selection activeCell="P1" sqref="P1:V65536"/>
    </sheetView>
  </sheetViews>
  <sheetFormatPr defaultColWidth="9.00390625" defaultRowHeight="14.25"/>
  <cols>
    <col min="1" max="1" width="10.50390625" style="0" customWidth="1"/>
    <col min="2" max="13" width="7.75390625" style="0" customWidth="1"/>
    <col min="17" max="17" width="21.00390625" style="0" customWidth="1"/>
    <col min="18" max="19" width="10.75390625" style="0" customWidth="1"/>
    <col min="22" max="22" width="21.875" style="0" customWidth="1"/>
  </cols>
  <sheetData>
    <row r="1" spans="1:15" ht="21" customHeight="1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ht="24" customHeight="1">
      <c r="A2" s="228" t="s">
        <v>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1:15" ht="27.75" customHeight="1">
      <c r="A3" s="229" t="s">
        <v>2</v>
      </c>
      <c r="B3" s="229" t="s">
        <v>3</v>
      </c>
      <c r="C3" s="229"/>
      <c r="D3" s="229" t="s">
        <v>4</v>
      </c>
      <c r="E3" s="229"/>
      <c r="F3" s="229" t="s">
        <v>5</v>
      </c>
      <c r="G3" s="229"/>
      <c r="H3" s="229"/>
      <c r="I3" s="229"/>
      <c r="J3" s="229" t="s">
        <v>6</v>
      </c>
      <c r="K3" s="229"/>
      <c r="L3" s="229"/>
      <c r="M3" s="229"/>
      <c r="N3" s="234" t="s">
        <v>7</v>
      </c>
      <c r="O3" s="234" t="s">
        <v>8</v>
      </c>
    </row>
    <row r="4" spans="1:15" ht="27.75" customHeight="1">
      <c r="A4" s="229"/>
      <c r="B4" s="229"/>
      <c r="C4" s="229"/>
      <c r="D4" s="229"/>
      <c r="E4" s="229"/>
      <c r="F4" s="229" t="s">
        <v>9</v>
      </c>
      <c r="G4" s="229"/>
      <c r="H4" s="229" t="s">
        <v>10</v>
      </c>
      <c r="I4" s="229"/>
      <c r="J4" s="229" t="s">
        <v>11</v>
      </c>
      <c r="K4" s="229"/>
      <c r="L4" s="229" t="s">
        <v>12</v>
      </c>
      <c r="M4" s="229"/>
      <c r="N4" s="234"/>
      <c r="O4" s="234"/>
    </row>
    <row r="5" spans="1:15" ht="27.75" customHeight="1">
      <c r="A5" s="229"/>
      <c r="B5" s="230" t="s">
        <v>13</v>
      </c>
      <c r="C5" s="230" t="s">
        <v>14</v>
      </c>
      <c r="D5" s="230" t="s">
        <v>13</v>
      </c>
      <c r="E5" s="230" t="s">
        <v>14</v>
      </c>
      <c r="F5" s="230" t="s">
        <v>13</v>
      </c>
      <c r="G5" s="230" t="s">
        <v>14</v>
      </c>
      <c r="H5" s="230" t="s">
        <v>13</v>
      </c>
      <c r="I5" s="230" t="s">
        <v>14</v>
      </c>
      <c r="J5" s="230" t="s">
        <v>13</v>
      </c>
      <c r="K5" s="230" t="s">
        <v>14</v>
      </c>
      <c r="L5" s="230" t="s">
        <v>13</v>
      </c>
      <c r="M5" s="230" t="s">
        <v>14</v>
      </c>
      <c r="N5" s="230" t="s">
        <v>14</v>
      </c>
      <c r="O5" s="230" t="s">
        <v>14</v>
      </c>
    </row>
    <row r="6" spans="1:15" s="42" customFormat="1" ht="30" customHeight="1">
      <c r="A6" s="47" t="s">
        <v>15</v>
      </c>
      <c r="B6" s="231">
        <v>0</v>
      </c>
      <c r="C6" s="231">
        <v>0</v>
      </c>
      <c r="D6" s="231">
        <v>0</v>
      </c>
      <c r="E6" s="231">
        <v>0</v>
      </c>
      <c r="F6" s="232">
        <v>1</v>
      </c>
      <c r="G6" s="231">
        <v>3</v>
      </c>
      <c r="H6" s="233">
        <v>0</v>
      </c>
      <c r="I6" s="231">
        <v>0</v>
      </c>
      <c r="J6" s="231">
        <v>0</v>
      </c>
      <c r="K6" s="231">
        <v>0</v>
      </c>
      <c r="L6" s="231">
        <v>3</v>
      </c>
      <c r="M6" s="231">
        <v>8</v>
      </c>
      <c r="N6" s="231">
        <v>18</v>
      </c>
      <c r="O6" s="231">
        <v>40</v>
      </c>
    </row>
    <row r="7" spans="1:15" s="42" customFormat="1" ht="30" customHeight="1">
      <c r="A7" s="47" t="s">
        <v>16</v>
      </c>
      <c r="B7" s="231">
        <v>0</v>
      </c>
      <c r="C7" s="231">
        <v>0</v>
      </c>
      <c r="D7" s="231">
        <v>0</v>
      </c>
      <c r="E7" s="231">
        <v>0</v>
      </c>
      <c r="F7" s="232">
        <v>0</v>
      </c>
      <c r="G7" s="231">
        <v>0</v>
      </c>
      <c r="H7" s="233">
        <v>0</v>
      </c>
      <c r="I7" s="231">
        <v>0</v>
      </c>
      <c r="J7" s="231">
        <v>0</v>
      </c>
      <c r="K7" s="231">
        <v>0</v>
      </c>
      <c r="L7" s="231">
        <v>0</v>
      </c>
      <c r="M7" s="231">
        <v>0</v>
      </c>
      <c r="N7" s="231">
        <v>21</v>
      </c>
      <c r="O7" s="231">
        <v>32</v>
      </c>
    </row>
    <row r="8" spans="1:15" s="42" customFormat="1" ht="30" customHeight="1">
      <c r="A8" s="47" t="s">
        <v>17</v>
      </c>
      <c r="B8" s="231">
        <v>0</v>
      </c>
      <c r="C8" s="231">
        <v>0</v>
      </c>
      <c r="D8" s="231">
        <v>0</v>
      </c>
      <c r="E8" s="231">
        <v>0</v>
      </c>
      <c r="F8" s="232">
        <v>0</v>
      </c>
      <c r="G8" s="231">
        <v>0</v>
      </c>
      <c r="H8" s="233">
        <v>0</v>
      </c>
      <c r="I8" s="231">
        <v>0</v>
      </c>
      <c r="J8" s="231">
        <v>0</v>
      </c>
      <c r="K8" s="231">
        <v>0</v>
      </c>
      <c r="L8" s="231">
        <v>0</v>
      </c>
      <c r="M8" s="231">
        <v>0</v>
      </c>
      <c r="N8" s="231">
        <v>13</v>
      </c>
      <c r="O8" s="231">
        <v>52</v>
      </c>
    </row>
    <row r="9" spans="1:15" s="42" customFormat="1" ht="30" customHeight="1">
      <c r="A9" s="47" t="s">
        <v>18</v>
      </c>
      <c r="B9" s="231">
        <v>0</v>
      </c>
      <c r="C9" s="231">
        <v>0</v>
      </c>
      <c r="D9" s="231">
        <v>0</v>
      </c>
      <c r="E9" s="231">
        <v>0</v>
      </c>
      <c r="F9" s="232">
        <v>0</v>
      </c>
      <c r="G9" s="231">
        <v>0</v>
      </c>
      <c r="H9" s="233">
        <v>0</v>
      </c>
      <c r="I9" s="231">
        <v>0</v>
      </c>
      <c r="J9" s="231">
        <v>0</v>
      </c>
      <c r="K9" s="231">
        <v>0</v>
      </c>
      <c r="L9" s="231">
        <v>1</v>
      </c>
      <c r="M9" s="231">
        <v>4</v>
      </c>
      <c r="N9" s="231">
        <v>3</v>
      </c>
      <c r="O9" s="231">
        <v>14</v>
      </c>
    </row>
    <row r="10" spans="1:15" s="42" customFormat="1" ht="30" customHeight="1">
      <c r="A10" s="47" t="s">
        <v>19</v>
      </c>
      <c r="B10" s="231">
        <v>0</v>
      </c>
      <c r="C10" s="231">
        <v>0</v>
      </c>
      <c r="D10" s="231">
        <v>0</v>
      </c>
      <c r="E10" s="231">
        <v>0</v>
      </c>
      <c r="F10" s="232">
        <v>0</v>
      </c>
      <c r="G10" s="231">
        <v>0</v>
      </c>
      <c r="H10" s="233">
        <v>1</v>
      </c>
      <c r="I10" s="231">
        <v>4</v>
      </c>
      <c r="J10" s="231">
        <v>0</v>
      </c>
      <c r="K10" s="231">
        <v>0</v>
      </c>
      <c r="L10" s="231">
        <v>0</v>
      </c>
      <c r="M10" s="231">
        <v>0</v>
      </c>
      <c r="N10" s="231">
        <v>11</v>
      </c>
      <c r="O10" s="231">
        <v>17</v>
      </c>
    </row>
    <row r="11" spans="1:15" s="42" customFormat="1" ht="30" customHeight="1">
      <c r="A11" s="47" t="s">
        <v>20</v>
      </c>
      <c r="B11" s="231">
        <v>0</v>
      </c>
      <c r="C11" s="231">
        <v>0</v>
      </c>
      <c r="D11" s="231">
        <v>0</v>
      </c>
      <c r="E11" s="231">
        <v>0</v>
      </c>
      <c r="F11" s="232">
        <v>0</v>
      </c>
      <c r="G11" s="231">
        <v>0</v>
      </c>
      <c r="H11" s="233">
        <v>0</v>
      </c>
      <c r="I11" s="231">
        <v>0</v>
      </c>
      <c r="J11" s="231">
        <v>0</v>
      </c>
      <c r="K11" s="231">
        <v>0</v>
      </c>
      <c r="L11" s="231">
        <v>0</v>
      </c>
      <c r="M11" s="231">
        <v>0</v>
      </c>
      <c r="N11" s="231">
        <v>12</v>
      </c>
      <c r="O11" s="231">
        <v>35</v>
      </c>
    </row>
    <row r="12" spans="1:15" s="42" customFormat="1" ht="30" customHeight="1">
      <c r="A12" s="47" t="s">
        <v>21</v>
      </c>
      <c r="B12" s="231">
        <v>0</v>
      </c>
      <c r="C12" s="231">
        <v>0</v>
      </c>
      <c r="D12" s="231">
        <v>0</v>
      </c>
      <c r="E12" s="231">
        <v>0</v>
      </c>
      <c r="F12" s="232">
        <v>0</v>
      </c>
      <c r="G12" s="231">
        <v>0</v>
      </c>
      <c r="H12" s="233">
        <v>0</v>
      </c>
      <c r="I12" s="231">
        <v>0</v>
      </c>
      <c r="J12" s="231">
        <v>0</v>
      </c>
      <c r="K12" s="231">
        <v>0</v>
      </c>
      <c r="L12" s="231">
        <v>0</v>
      </c>
      <c r="M12" s="231">
        <v>0</v>
      </c>
      <c r="N12" s="231">
        <v>14</v>
      </c>
      <c r="O12" s="231">
        <v>60</v>
      </c>
    </row>
    <row r="13" spans="1:15" s="42" customFormat="1" ht="30" customHeight="1">
      <c r="A13" s="47" t="s">
        <v>22</v>
      </c>
      <c r="B13" s="231">
        <v>0</v>
      </c>
      <c r="C13" s="231">
        <v>0</v>
      </c>
      <c r="D13" s="231">
        <v>0</v>
      </c>
      <c r="E13" s="231">
        <v>0</v>
      </c>
      <c r="F13" s="232">
        <v>1</v>
      </c>
      <c r="G13" s="231">
        <v>2</v>
      </c>
      <c r="H13" s="233">
        <v>2</v>
      </c>
      <c r="I13" s="231">
        <v>3</v>
      </c>
      <c r="J13" s="231">
        <v>0</v>
      </c>
      <c r="K13" s="231">
        <v>0</v>
      </c>
      <c r="L13" s="231">
        <v>0</v>
      </c>
      <c r="M13" s="231">
        <v>0</v>
      </c>
      <c r="N13" s="231">
        <v>16</v>
      </c>
      <c r="O13" s="231">
        <v>15</v>
      </c>
    </row>
    <row r="14" spans="1:15" s="42" customFormat="1" ht="30" customHeight="1">
      <c r="A14" s="47" t="s">
        <v>23</v>
      </c>
      <c r="B14" s="231">
        <v>0</v>
      </c>
      <c r="C14" s="231">
        <v>0</v>
      </c>
      <c r="D14" s="231">
        <v>0</v>
      </c>
      <c r="E14" s="231">
        <v>0</v>
      </c>
      <c r="F14" s="232">
        <v>0</v>
      </c>
      <c r="G14" s="231">
        <v>0</v>
      </c>
      <c r="H14" s="233">
        <v>0</v>
      </c>
      <c r="I14" s="231">
        <v>0</v>
      </c>
      <c r="J14" s="231">
        <v>0</v>
      </c>
      <c r="K14" s="231">
        <v>0</v>
      </c>
      <c r="L14" s="231">
        <v>6</v>
      </c>
      <c r="M14" s="231">
        <v>11</v>
      </c>
      <c r="N14" s="231">
        <v>21</v>
      </c>
      <c r="O14" s="231">
        <v>47</v>
      </c>
    </row>
    <row r="15" spans="1:15" s="42" customFormat="1" ht="30" customHeight="1">
      <c r="A15" s="47" t="s">
        <v>24</v>
      </c>
      <c r="B15" s="231">
        <v>0</v>
      </c>
      <c r="C15" s="231">
        <v>0</v>
      </c>
      <c r="D15" s="231">
        <v>0</v>
      </c>
      <c r="E15" s="231">
        <v>0</v>
      </c>
      <c r="F15" s="232">
        <v>4</v>
      </c>
      <c r="G15" s="231">
        <v>7</v>
      </c>
      <c r="H15" s="233">
        <v>2</v>
      </c>
      <c r="I15" s="231">
        <v>7</v>
      </c>
      <c r="J15" s="231">
        <v>0</v>
      </c>
      <c r="K15" s="231">
        <v>0</v>
      </c>
      <c r="L15" s="231">
        <v>0</v>
      </c>
      <c r="M15" s="231">
        <v>0</v>
      </c>
      <c r="N15" s="231">
        <v>6</v>
      </c>
      <c r="O15" s="231">
        <v>12</v>
      </c>
    </row>
    <row r="16" spans="1:15" s="42" customFormat="1" ht="30" customHeight="1">
      <c r="A16" s="47" t="s">
        <v>25</v>
      </c>
      <c r="B16" s="231">
        <v>0</v>
      </c>
      <c r="C16" s="231">
        <v>0</v>
      </c>
      <c r="D16" s="231">
        <v>0</v>
      </c>
      <c r="E16" s="231">
        <v>0</v>
      </c>
      <c r="F16" s="232">
        <v>2</v>
      </c>
      <c r="G16" s="231">
        <v>5</v>
      </c>
      <c r="H16" s="233">
        <v>2</v>
      </c>
      <c r="I16" s="231">
        <v>7</v>
      </c>
      <c r="J16" s="231">
        <v>0</v>
      </c>
      <c r="K16" s="231">
        <v>0</v>
      </c>
      <c r="L16" s="231">
        <v>0</v>
      </c>
      <c r="M16" s="231">
        <v>0</v>
      </c>
      <c r="N16" s="231">
        <v>37</v>
      </c>
      <c r="O16" s="231">
        <v>32</v>
      </c>
    </row>
    <row r="17" spans="1:15" s="42" customFormat="1" ht="30" customHeight="1">
      <c r="A17" s="47" t="s">
        <v>26</v>
      </c>
      <c r="B17" s="231">
        <v>0</v>
      </c>
      <c r="C17" s="231">
        <v>0</v>
      </c>
      <c r="D17" s="231">
        <v>0</v>
      </c>
      <c r="E17" s="231">
        <v>0</v>
      </c>
      <c r="F17" s="232">
        <v>0</v>
      </c>
      <c r="G17" s="231">
        <v>0</v>
      </c>
      <c r="H17" s="233">
        <v>0</v>
      </c>
      <c r="I17" s="231">
        <v>0</v>
      </c>
      <c r="J17" s="231">
        <v>0</v>
      </c>
      <c r="K17" s="231">
        <v>0</v>
      </c>
      <c r="L17" s="231">
        <v>1</v>
      </c>
      <c r="M17" s="231">
        <v>3</v>
      </c>
      <c r="N17" s="231">
        <v>6</v>
      </c>
      <c r="O17" s="231">
        <v>25</v>
      </c>
    </row>
    <row r="18" spans="1:15" s="42" customFormat="1" ht="30" customHeight="1">
      <c r="A18" s="47" t="s">
        <v>27</v>
      </c>
      <c r="B18" s="231">
        <v>0</v>
      </c>
      <c r="C18" s="231">
        <v>0</v>
      </c>
      <c r="D18" s="231">
        <v>0</v>
      </c>
      <c r="E18" s="231">
        <v>0</v>
      </c>
      <c r="F18" s="232">
        <v>0</v>
      </c>
      <c r="G18" s="231">
        <v>0</v>
      </c>
      <c r="H18" s="233">
        <v>0</v>
      </c>
      <c r="I18" s="231">
        <v>0</v>
      </c>
      <c r="J18" s="231">
        <v>0</v>
      </c>
      <c r="K18" s="231">
        <v>0</v>
      </c>
      <c r="L18" s="231">
        <v>3</v>
      </c>
      <c r="M18" s="231">
        <v>7</v>
      </c>
      <c r="N18" s="231">
        <v>14</v>
      </c>
      <c r="O18" s="231">
        <v>40</v>
      </c>
    </row>
    <row r="19" spans="1:15" s="42" customFormat="1" ht="30" customHeight="1">
      <c r="A19" s="47" t="s">
        <v>28</v>
      </c>
      <c r="B19" s="231">
        <v>0</v>
      </c>
      <c r="C19" s="231">
        <v>0</v>
      </c>
      <c r="D19" s="231">
        <v>0</v>
      </c>
      <c r="E19" s="231">
        <v>0</v>
      </c>
      <c r="F19" s="232">
        <v>0</v>
      </c>
      <c r="G19" s="231">
        <v>0</v>
      </c>
      <c r="H19" s="233">
        <v>0</v>
      </c>
      <c r="I19" s="231">
        <v>0</v>
      </c>
      <c r="J19" s="231">
        <v>4</v>
      </c>
      <c r="K19" s="231">
        <v>7</v>
      </c>
      <c r="L19" s="231">
        <v>0</v>
      </c>
      <c r="M19" s="231">
        <v>0</v>
      </c>
      <c r="N19" s="231">
        <v>17</v>
      </c>
      <c r="O19" s="231">
        <v>25</v>
      </c>
    </row>
    <row r="20" spans="1:15" s="42" customFormat="1" ht="30" customHeight="1">
      <c r="A20" s="47" t="s">
        <v>29</v>
      </c>
      <c r="B20" s="231">
        <v>0</v>
      </c>
      <c r="C20" s="231">
        <v>0</v>
      </c>
      <c r="D20" s="231">
        <v>0</v>
      </c>
      <c r="E20" s="231">
        <v>0</v>
      </c>
      <c r="F20" s="232">
        <v>2</v>
      </c>
      <c r="G20" s="231">
        <v>10</v>
      </c>
      <c r="H20" s="233">
        <v>4</v>
      </c>
      <c r="I20" s="231">
        <v>11</v>
      </c>
      <c r="J20" s="231">
        <v>0</v>
      </c>
      <c r="K20" s="231">
        <v>0</v>
      </c>
      <c r="L20" s="231">
        <v>1</v>
      </c>
      <c r="M20" s="231">
        <v>6</v>
      </c>
      <c r="N20" s="231">
        <v>24</v>
      </c>
      <c r="O20" s="231">
        <v>42</v>
      </c>
    </row>
    <row r="21" spans="1:15" s="42" customFormat="1" ht="30" customHeight="1">
      <c r="A21" s="47" t="s">
        <v>30</v>
      </c>
      <c r="B21" s="231">
        <v>0</v>
      </c>
      <c r="C21" s="231">
        <v>0</v>
      </c>
      <c r="D21" s="231">
        <v>0</v>
      </c>
      <c r="E21" s="231">
        <v>0</v>
      </c>
      <c r="F21" s="232">
        <v>0</v>
      </c>
      <c r="G21" s="231">
        <v>0</v>
      </c>
      <c r="H21" s="233">
        <v>0</v>
      </c>
      <c r="I21" s="231">
        <v>0</v>
      </c>
      <c r="J21" s="231">
        <v>0</v>
      </c>
      <c r="K21" s="231">
        <v>0</v>
      </c>
      <c r="L21" s="231">
        <v>3</v>
      </c>
      <c r="M21" s="231">
        <v>5</v>
      </c>
      <c r="N21" s="231">
        <v>22</v>
      </c>
      <c r="O21" s="231">
        <v>28</v>
      </c>
    </row>
    <row r="22" spans="1:15" s="42" customFormat="1" ht="30" customHeight="1">
      <c r="A22" s="47" t="s">
        <v>31</v>
      </c>
      <c r="B22" s="231">
        <v>0</v>
      </c>
      <c r="C22" s="231">
        <v>0</v>
      </c>
      <c r="D22" s="231">
        <v>0</v>
      </c>
      <c r="E22" s="231">
        <v>0</v>
      </c>
      <c r="F22" s="232">
        <v>0</v>
      </c>
      <c r="G22" s="231">
        <v>0</v>
      </c>
      <c r="H22" s="233">
        <v>0</v>
      </c>
      <c r="I22" s="231">
        <v>0</v>
      </c>
      <c r="J22" s="231">
        <v>0</v>
      </c>
      <c r="K22" s="231">
        <v>0</v>
      </c>
      <c r="L22" s="231">
        <v>0</v>
      </c>
      <c r="M22" s="231">
        <v>0</v>
      </c>
      <c r="N22" s="231">
        <v>10</v>
      </c>
      <c r="O22" s="231">
        <v>31</v>
      </c>
    </row>
    <row r="23" spans="1:15" s="42" customFormat="1" ht="30" customHeight="1">
      <c r="A23" s="47" t="s">
        <v>32</v>
      </c>
      <c r="B23" s="231">
        <v>0</v>
      </c>
      <c r="C23" s="231">
        <v>0</v>
      </c>
      <c r="D23" s="231">
        <v>0</v>
      </c>
      <c r="E23" s="231">
        <v>0</v>
      </c>
      <c r="F23" s="232">
        <v>0</v>
      </c>
      <c r="G23" s="231">
        <v>0</v>
      </c>
      <c r="H23" s="233">
        <v>0</v>
      </c>
      <c r="I23" s="231">
        <v>0</v>
      </c>
      <c r="J23" s="231">
        <v>0</v>
      </c>
      <c r="K23" s="231">
        <v>0</v>
      </c>
      <c r="L23" s="231">
        <v>0</v>
      </c>
      <c r="M23" s="231">
        <v>0</v>
      </c>
      <c r="N23" s="231">
        <v>2</v>
      </c>
      <c r="O23" s="231">
        <v>17</v>
      </c>
    </row>
    <row r="24" spans="1:15" s="42" customFormat="1" ht="30" customHeight="1">
      <c r="A24" s="47" t="s">
        <v>33</v>
      </c>
      <c r="B24" s="231">
        <v>0</v>
      </c>
      <c r="C24" s="231">
        <v>0</v>
      </c>
      <c r="D24" s="231">
        <v>0</v>
      </c>
      <c r="E24" s="231">
        <v>0</v>
      </c>
      <c r="F24" s="232">
        <v>0</v>
      </c>
      <c r="G24" s="231">
        <v>0</v>
      </c>
      <c r="H24" s="233">
        <v>0</v>
      </c>
      <c r="I24" s="231">
        <v>0</v>
      </c>
      <c r="J24" s="231">
        <v>0</v>
      </c>
      <c r="K24" s="231">
        <v>0</v>
      </c>
      <c r="L24" s="231">
        <v>5</v>
      </c>
      <c r="M24" s="231">
        <v>10</v>
      </c>
      <c r="N24" s="231">
        <v>13</v>
      </c>
      <c r="O24" s="231">
        <v>38</v>
      </c>
    </row>
    <row r="25" spans="1:15" s="42" customFormat="1" ht="30" customHeight="1">
      <c r="A25" s="47" t="s">
        <v>34</v>
      </c>
      <c r="B25" s="231">
        <v>0</v>
      </c>
      <c r="C25" s="231">
        <v>0</v>
      </c>
      <c r="D25" s="231">
        <v>0</v>
      </c>
      <c r="E25" s="231">
        <v>0</v>
      </c>
      <c r="F25" s="232">
        <v>0</v>
      </c>
      <c r="G25" s="231">
        <v>0</v>
      </c>
      <c r="H25" s="233">
        <v>0</v>
      </c>
      <c r="I25" s="231">
        <v>0</v>
      </c>
      <c r="J25" s="231">
        <v>2</v>
      </c>
      <c r="K25" s="231">
        <v>8</v>
      </c>
      <c r="L25" s="231">
        <v>9</v>
      </c>
      <c r="M25" s="231">
        <v>9</v>
      </c>
      <c r="N25" s="231">
        <v>7</v>
      </c>
      <c r="O25" s="231">
        <v>52</v>
      </c>
    </row>
    <row r="26" spans="1:15" s="42" customFormat="1" ht="30" customHeight="1">
      <c r="A26" s="47" t="s">
        <v>35</v>
      </c>
      <c r="B26" s="231">
        <v>0</v>
      </c>
      <c r="C26" s="231">
        <v>0</v>
      </c>
      <c r="D26" s="231">
        <v>0</v>
      </c>
      <c r="E26" s="231">
        <v>0</v>
      </c>
      <c r="F26" s="232">
        <v>0</v>
      </c>
      <c r="G26" s="231">
        <v>0</v>
      </c>
      <c r="H26" s="233">
        <v>0</v>
      </c>
      <c r="I26" s="231">
        <v>0</v>
      </c>
      <c r="J26" s="231">
        <v>1</v>
      </c>
      <c r="K26" s="231">
        <v>4</v>
      </c>
      <c r="L26" s="231">
        <v>1</v>
      </c>
      <c r="M26" s="231">
        <v>4</v>
      </c>
      <c r="N26" s="231">
        <v>15</v>
      </c>
      <c r="O26" s="231">
        <v>48</v>
      </c>
    </row>
    <row r="27" spans="1:15" s="42" customFormat="1" ht="30" customHeight="1">
      <c r="A27" s="47" t="s">
        <v>36</v>
      </c>
      <c r="B27" s="231">
        <v>0</v>
      </c>
      <c r="C27" s="231">
        <v>0</v>
      </c>
      <c r="D27" s="231">
        <v>0</v>
      </c>
      <c r="E27" s="231">
        <v>0</v>
      </c>
      <c r="F27" s="232">
        <v>0</v>
      </c>
      <c r="G27" s="231">
        <v>0</v>
      </c>
      <c r="H27" s="233">
        <v>0</v>
      </c>
      <c r="I27" s="231">
        <v>0</v>
      </c>
      <c r="J27" s="231">
        <v>1</v>
      </c>
      <c r="K27" s="231">
        <v>3</v>
      </c>
      <c r="L27" s="231">
        <v>5</v>
      </c>
      <c r="M27" s="231">
        <v>8</v>
      </c>
      <c r="N27" s="231">
        <v>18</v>
      </c>
      <c r="O27" s="231">
        <v>39</v>
      </c>
    </row>
    <row r="28" spans="1:15" s="42" customFormat="1" ht="30" customHeight="1">
      <c r="A28" s="47" t="s">
        <v>37</v>
      </c>
      <c r="B28" s="231">
        <v>0</v>
      </c>
      <c r="C28" s="231">
        <v>0</v>
      </c>
      <c r="D28" s="231">
        <v>0</v>
      </c>
      <c r="E28" s="231">
        <v>0</v>
      </c>
      <c r="F28" s="232">
        <v>0</v>
      </c>
      <c r="G28" s="231">
        <v>0</v>
      </c>
      <c r="H28" s="233">
        <v>0</v>
      </c>
      <c r="I28" s="231">
        <v>0</v>
      </c>
      <c r="J28" s="231">
        <v>0</v>
      </c>
      <c r="K28" s="231">
        <v>0</v>
      </c>
      <c r="L28" s="231">
        <v>0</v>
      </c>
      <c r="M28" s="231">
        <v>0</v>
      </c>
      <c r="N28" s="231">
        <v>7</v>
      </c>
      <c r="O28" s="231">
        <v>18</v>
      </c>
    </row>
    <row r="29" spans="1:15" ht="30" customHeight="1">
      <c r="A29" s="47" t="s">
        <v>38</v>
      </c>
      <c r="B29" s="231">
        <f aca="true" t="shared" si="0" ref="B29:O29">SUM(B6:B28)</f>
        <v>0</v>
      </c>
      <c r="C29" s="231">
        <f t="shared" si="0"/>
        <v>0</v>
      </c>
      <c r="D29" s="231">
        <f t="shared" si="0"/>
        <v>0</v>
      </c>
      <c r="E29" s="231">
        <f t="shared" si="0"/>
        <v>0</v>
      </c>
      <c r="F29" s="231">
        <f t="shared" si="0"/>
        <v>10</v>
      </c>
      <c r="G29" s="231">
        <f t="shared" si="0"/>
        <v>27</v>
      </c>
      <c r="H29" s="231">
        <f t="shared" si="0"/>
        <v>11</v>
      </c>
      <c r="I29" s="231">
        <f t="shared" si="0"/>
        <v>32</v>
      </c>
      <c r="J29" s="231">
        <f t="shared" si="0"/>
        <v>8</v>
      </c>
      <c r="K29" s="231">
        <f t="shared" si="0"/>
        <v>22</v>
      </c>
      <c r="L29" s="231">
        <f t="shared" si="0"/>
        <v>38</v>
      </c>
      <c r="M29" s="231">
        <f t="shared" si="0"/>
        <v>75</v>
      </c>
      <c r="N29" s="231">
        <f t="shared" si="0"/>
        <v>327</v>
      </c>
      <c r="O29" s="231">
        <f t="shared" si="0"/>
        <v>759</v>
      </c>
    </row>
    <row r="37" ht="14.25" hidden="1"/>
    <row r="38" spans="12:14" ht="14.25" hidden="1">
      <c r="L38">
        <v>19296</v>
      </c>
      <c r="M38">
        <v>55073</v>
      </c>
      <c r="N38">
        <f>327-724</f>
        <v>-397</v>
      </c>
    </row>
    <row r="39" ht="14.25" hidden="1"/>
    <row r="40" ht="14.25" hidden="1"/>
    <row r="41" spans="17:22" ht="14.25" hidden="1">
      <c r="Q41" s="234" t="s">
        <v>39</v>
      </c>
      <c r="R41" s="234" t="s">
        <v>7</v>
      </c>
      <c r="S41" s="234" t="s">
        <v>8</v>
      </c>
      <c r="T41" s="234" t="s">
        <v>40</v>
      </c>
      <c r="U41" s="234" t="s">
        <v>41</v>
      </c>
      <c r="V41" s="234" t="s">
        <v>42</v>
      </c>
    </row>
    <row r="42" spans="17:22" ht="14.25" hidden="1">
      <c r="Q42" s="234">
        <v>55073</v>
      </c>
      <c r="R42" s="234">
        <v>327</v>
      </c>
      <c r="S42" s="234">
        <v>759</v>
      </c>
      <c r="T42" s="234">
        <v>13</v>
      </c>
      <c r="U42" s="234">
        <v>8</v>
      </c>
      <c r="V42" s="234">
        <f>Q42+R42-S42-T42+U42</f>
        <v>54636</v>
      </c>
    </row>
    <row r="43" ht="14.25" hidden="1"/>
    <row r="44" ht="14.25" hidden="1"/>
    <row r="45" ht="14.25" hidden="1"/>
    <row r="46" ht="14.25" hidden="1"/>
  </sheetData>
  <sheetProtection/>
  <autoFilter ref="A5:O29"/>
  <mergeCells count="13">
    <mergeCell ref="A1:O1"/>
    <mergeCell ref="A2:O2"/>
    <mergeCell ref="F3:I3"/>
    <mergeCell ref="J3:M3"/>
    <mergeCell ref="F4:G4"/>
    <mergeCell ref="H4:I4"/>
    <mergeCell ref="J4:K4"/>
    <mergeCell ref="L4:M4"/>
    <mergeCell ref="A3:A5"/>
    <mergeCell ref="N3:N4"/>
    <mergeCell ref="O3:O4"/>
    <mergeCell ref="B3:C4"/>
    <mergeCell ref="D3:E4"/>
  </mergeCells>
  <printOptions horizontalCentered="1"/>
  <pageMargins left="0.3576388888888889" right="0.3576388888888889" top="1" bottom="1" header="0.5" footer="0.5"/>
  <pageSetup horizontalDpi="600" verticalDpi="600" orientation="portrait" paperSize="9" scale="7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1">
      <selection activeCell="E2" sqref="E2:I2"/>
    </sheetView>
  </sheetViews>
  <sheetFormatPr defaultColWidth="9.00390625" defaultRowHeight="14.25"/>
  <cols>
    <col min="1" max="1" width="13.00390625" style="0" customWidth="1"/>
    <col min="2" max="2" width="9.625" style="0" customWidth="1"/>
    <col min="3" max="3" width="9.75390625" style="0" customWidth="1"/>
    <col min="4" max="4" width="10.25390625" style="0" customWidth="1"/>
    <col min="5" max="5" width="5.875" style="0" customWidth="1"/>
    <col min="6" max="6" width="6.25390625" style="0" customWidth="1"/>
    <col min="7" max="7" width="6.00390625" style="0" customWidth="1"/>
    <col min="8" max="8" width="5.50390625" style="0" customWidth="1"/>
    <col min="9" max="9" width="36.125" style="0" customWidth="1"/>
    <col min="11" max="11" width="10.375" style="0" customWidth="1"/>
  </cols>
  <sheetData>
    <row r="1" spans="1:11" ht="34.5" customHeight="1">
      <c r="A1" s="10" t="s">
        <v>2366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21.75" customHeight="1">
      <c r="A2" s="11" t="s">
        <v>2</v>
      </c>
      <c r="B2" s="11" t="s">
        <v>2367</v>
      </c>
      <c r="C2" s="11" t="s">
        <v>47</v>
      </c>
      <c r="D2" s="11" t="s">
        <v>2368</v>
      </c>
      <c r="E2" s="11" t="s">
        <v>53</v>
      </c>
      <c r="F2" s="11"/>
      <c r="G2" s="11"/>
      <c r="H2" s="11"/>
      <c r="I2" s="11"/>
      <c r="J2" s="11" t="s">
        <v>2369</v>
      </c>
      <c r="K2" s="22" t="s">
        <v>2370</v>
      </c>
    </row>
    <row r="3" spans="1:11" ht="27.75" customHeight="1">
      <c r="A3" s="11"/>
      <c r="B3" s="11"/>
      <c r="C3" s="11"/>
      <c r="D3" s="11"/>
      <c r="E3" s="11" t="s">
        <v>2371</v>
      </c>
      <c r="F3" s="11"/>
      <c r="G3" s="11"/>
      <c r="H3" s="11"/>
      <c r="I3" s="23" t="s">
        <v>2372</v>
      </c>
      <c r="J3" s="11"/>
      <c r="K3" s="22"/>
    </row>
    <row r="4" spans="1:11" ht="66" customHeight="1">
      <c r="A4" s="11"/>
      <c r="B4" s="11"/>
      <c r="C4" s="11"/>
      <c r="D4" s="11"/>
      <c r="E4" s="11" t="s">
        <v>2373</v>
      </c>
      <c r="F4" s="11" t="s">
        <v>2374</v>
      </c>
      <c r="G4" s="11" t="s">
        <v>2375</v>
      </c>
      <c r="H4" s="11" t="s">
        <v>2376</v>
      </c>
      <c r="I4" s="23"/>
      <c r="J4" s="11"/>
      <c r="K4" s="22"/>
    </row>
    <row r="5" spans="1:11" s="9" customFormat="1" ht="57" customHeight="1">
      <c r="A5" s="12" t="s">
        <v>32</v>
      </c>
      <c r="B5" s="12" t="s">
        <v>1544</v>
      </c>
      <c r="C5" s="13" t="s">
        <v>2377</v>
      </c>
      <c r="D5" s="14">
        <v>2</v>
      </c>
      <c r="E5" s="14"/>
      <c r="F5" s="14"/>
      <c r="G5" s="12" t="s">
        <v>2378</v>
      </c>
      <c r="H5" s="12" t="s">
        <v>2378</v>
      </c>
      <c r="I5" s="14"/>
      <c r="J5" s="24">
        <v>2015</v>
      </c>
      <c r="K5" s="25">
        <v>2013</v>
      </c>
    </row>
    <row r="6" spans="1:11" s="9" customFormat="1" ht="57" customHeight="1">
      <c r="A6" s="12" t="s">
        <v>32</v>
      </c>
      <c r="B6" s="12" t="s">
        <v>1544</v>
      </c>
      <c r="C6" s="13" t="s">
        <v>2379</v>
      </c>
      <c r="D6" s="14">
        <v>4</v>
      </c>
      <c r="E6" s="14"/>
      <c r="F6" s="14"/>
      <c r="G6" s="12" t="s">
        <v>2378</v>
      </c>
      <c r="H6" s="12" t="s">
        <v>2378</v>
      </c>
      <c r="I6" s="14"/>
      <c r="J6" s="24">
        <v>2015</v>
      </c>
      <c r="K6" s="25">
        <v>2013</v>
      </c>
    </row>
    <row r="7" spans="1:11" s="9" customFormat="1" ht="57" customHeight="1">
      <c r="A7" s="12" t="s">
        <v>32</v>
      </c>
      <c r="B7" s="12" t="s">
        <v>1544</v>
      </c>
      <c r="C7" s="15" t="s">
        <v>2380</v>
      </c>
      <c r="D7" s="16">
        <v>2</v>
      </c>
      <c r="E7" s="16"/>
      <c r="F7" s="16"/>
      <c r="G7" s="12" t="s">
        <v>2378</v>
      </c>
      <c r="H7" s="12"/>
      <c r="I7" s="25"/>
      <c r="J7" s="24">
        <v>2016</v>
      </c>
      <c r="K7" s="16">
        <v>2013</v>
      </c>
    </row>
    <row r="8" spans="1:11" s="9" customFormat="1" ht="57" customHeight="1">
      <c r="A8" s="12" t="s">
        <v>32</v>
      </c>
      <c r="B8" s="12" t="s">
        <v>1548</v>
      </c>
      <c r="C8" s="17" t="s">
        <v>2381</v>
      </c>
      <c r="D8" s="16">
        <v>1</v>
      </c>
      <c r="E8" s="16"/>
      <c r="F8" s="16"/>
      <c r="G8" s="12" t="s">
        <v>2378</v>
      </c>
      <c r="H8" s="16"/>
      <c r="I8" s="12"/>
      <c r="J8" s="24">
        <v>2015</v>
      </c>
      <c r="K8" s="16">
        <v>2013</v>
      </c>
    </row>
    <row r="9" spans="1:11" s="9" customFormat="1" ht="48.75" customHeight="1">
      <c r="A9" s="18" t="s">
        <v>29</v>
      </c>
      <c r="B9" s="18" t="s">
        <v>1654</v>
      </c>
      <c r="C9" s="18" t="s">
        <v>2382</v>
      </c>
      <c r="D9" s="18">
        <v>4</v>
      </c>
      <c r="E9" s="18"/>
      <c r="F9" s="18"/>
      <c r="G9" s="18" t="s">
        <v>2378</v>
      </c>
      <c r="H9" s="18"/>
      <c r="I9" s="26"/>
      <c r="J9" s="18">
        <v>2018</v>
      </c>
      <c r="K9" s="18"/>
    </row>
    <row r="10" spans="1:11" ht="30" customHeight="1">
      <c r="A10" s="19"/>
      <c r="B10" s="19"/>
      <c r="C10" s="5" t="s">
        <v>2383</v>
      </c>
      <c r="D10" s="5" t="s">
        <v>2384</v>
      </c>
      <c r="E10" s="19"/>
      <c r="F10" s="19"/>
      <c r="G10" s="19"/>
      <c r="H10" s="19"/>
      <c r="I10" s="19"/>
      <c r="J10" s="19"/>
      <c r="K10" s="19"/>
    </row>
    <row r="11" spans="1:11" ht="45" customHeight="1">
      <c r="A11" s="20" t="s">
        <v>2385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</row>
  </sheetData>
  <sheetProtection/>
  <mergeCells count="11">
    <mergeCell ref="A1:K1"/>
    <mergeCell ref="E2:I2"/>
    <mergeCell ref="E3:H3"/>
    <mergeCell ref="A11:K11"/>
    <mergeCell ref="A2:A4"/>
    <mergeCell ref="B2:B4"/>
    <mergeCell ref="C2:C4"/>
    <mergeCell ref="D2:D4"/>
    <mergeCell ref="I3:I4"/>
    <mergeCell ref="J2:J4"/>
    <mergeCell ref="K2:K4"/>
  </mergeCells>
  <printOptions/>
  <pageMargins left="0.75" right="0.75" top="0.55" bottom="0.51" header="0.51" footer="0.51"/>
  <pageSetup horizontalDpi="600" verticalDpi="600" orientation="landscape" paperSize="9" scale="7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workbookViewId="0" topLeftCell="A1">
      <selection activeCell="G13" sqref="G13"/>
    </sheetView>
  </sheetViews>
  <sheetFormatPr defaultColWidth="9.00390625" defaultRowHeight="14.25"/>
  <cols>
    <col min="1" max="1" width="11.875" style="0" customWidth="1"/>
    <col min="2" max="2" width="15.625" style="0" customWidth="1"/>
    <col min="4" max="4" width="11.625" style="0" customWidth="1"/>
    <col min="6" max="6" width="11.50390625" style="0" customWidth="1"/>
    <col min="7" max="7" width="14.375" style="0" customWidth="1"/>
    <col min="8" max="8" width="9.00390625" style="0" hidden="1" customWidth="1"/>
  </cols>
  <sheetData>
    <row r="1" spans="1:8" ht="34.5" customHeight="1">
      <c r="A1" s="1" t="s">
        <v>2386</v>
      </c>
      <c r="B1" s="1"/>
      <c r="C1" s="1"/>
      <c r="D1" s="1"/>
      <c r="E1" s="1"/>
      <c r="F1" s="1"/>
      <c r="G1" s="1"/>
      <c r="H1" s="2"/>
    </row>
    <row r="2" spans="1:8" ht="36" customHeight="1">
      <c r="A2" s="3" t="s">
        <v>2</v>
      </c>
      <c r="B2" s="4" t="s">
        <v>2367</v>
      </c>
      <c r="C2" s="4" t="s">
        <v>47</v>
      </c>
      <c r="D2" s="4" t="s">
        <v>2387</v>
      </c>
      <c r="E2" s="4" t="s">
        <v>67</v>
      </c>
      <c r="F2" s="4" t="s">
        <v>2388</v>
      </c>
      <c r="G2" s="4" t="s">
        <v>2389</v>
      </c>
      <c r="H2" s="2" t="s">
        <v>2390</v>
      </c>
    </row>
    <row r="3" spans="1:8" ht="39" customHeight="1">
      <c r="A3" s="5" t="s">
        <v>33</v>
      </c>
      <c r="B3" s="5" t="s">
        <v>261</v>
      </c>
      <c r="C3" s="5" t="s">
        <v>2391</v>
      </c>
      <c r="D3" s="5" t="s">
        <v>2392</v>
      </c>
      <c r="E3" s="5" t="s">
        <v>133</v>
      </c>
      <c r="F3" s="6" t="s">
        <v>2393</v>
      </c>
      <c r="G3" s="5" t="s">
        <v>2394</v>
      </c>
      <c r="H3" s="2" t="s">
        <v>2395</v>
      </c>
    </row>
    <row r="4" spans="1:8" ht="39" customHeight="1">
      <c r="A4" s="5" t="s">
        <v>21</v>
      </c>
      <c r="B4" s="5" t="s">
        <v>2396</v>
      </c>
      <c r="C4" s="5" t="s">
        <v>2397</v>
      </c>
      <c r="D4" s="5" t="s">
        <v>2398</v>
      </c>
      <c r="E4" s="5" t="s">
        <v>184</v>
      </c>
      <c r="F4" s="6" t="s">
        <v>2399</v>
      </c>
      <c r="G4" s="5" t="s">
        <v>2394</v>
      </c>
      <c r="H4" s="2" t="s">
        <v>2400</v>
      </c>
    </row>
    <row r="5" spans="1:8" ht="39" customHeight="1">
      <c r="A5" s="5" t="s">
        <v>21</v>
      </c>
      <c r="B5" s="5" t="s">
        <v>1458</v>
      </c>
      <c r="C5" s="5" t="s">
        <v>2401</v>
      </c>
      <c r="D5" s="5" t="s">
        <v>2402</v>
      </c>
      <c r="E5" s="5" t="s">
        <v>133</v>
      </c>
      <c r="F5" s="6" t="s">
        <v>2393</v>
      </c>
      <c r="G5" s="5" t="s">
        <v>2394</v>
      </c>
      <c r="H5" s="2" t="s">
        <v>2403</v>
      </c>
    </row>
    <row r="6" spans="1:8" ht="39" customHeight="1">
      <c r="A6" s="5" t="s">
        <v>21</v>
      </c>
      <c r="B6" s="5" t="s">
        <v>2404</v>
      </c>
      <c r="C6" s="5" t="s">
        <v>2405</v>
      </c>
      <c r="D6" s="5" t="s">
        <v>2406</v>
      </c>
      <c r="E6" s="5" t="s">
        <v>184</v>
      </c>
      <c r="F6" s="6" t="s">
        <v>2393</v>
      </c>
      <c r="G6" s="5" t="s">
        <v>2394</v>
      </c>
      <c r="H6" s="2" t="s">
        <v>2407</v>
      </c>
    </row>
    <row r="7" spans="1:8" ht="39" customHeight="1">
      <c r="A7" s="5" t="s">
        <v>15</v>
      </c>
      <c r="B7" s="5" t="s">
        <v>2408</v>
      </c>
      <c r="C7" s="5" t="s">
        <v>2409</v>
      </c>
      <c r="D7" s="5" t="s">
        <v>2410</v>
      </c>
      <c r="E7" s="5" t="s">
        <v>2411</v>
      </c>
      <c r="F7" s="6" t="s">
        <v>2399</v>
      </c>
      <c r="G7" s="5" t="s">
        <v>2394</v>
      </c>
      <c r="H7" s="2" t="s">
        <v>2412</v>
      </c>
    </row>
    <row r="8" spans="1:8" ht="39" customHeight="1">
      <c r="A8" s="5" t="s">
        <v>26</v>
      </c>
      <c r="B8" s="5" t="s">
        <v>286</v>
      </c>
      <c r="C8" s="5" t="s">
        <v>2413</v>
      </c>
      <c r="D8" s="5" t="s">
        <v>2414</v>
      </c>
      <c r="E8" s="5" t="s">
        <v>133</v>
      </c>
      <c r="F8" s="6" t="s">
        <v>2399</v>
      </c>
      <c r="G8" s="5" t="s">
        <v>2394</v>
      </c>
      <c r="H8" s="2" t="s">
        <v>2415</v>
      </c>
    </row>
    <row r="9" spans="1:8" ht="39" customHeight="1">
      <c r="A9" s="5" t="s">
        <v>19</v>
      </c>
      <c r="B9" s="5" t="s">
        <v>832</v>
      </c>
      <c r="C9" s="5" t="s">
        <v>2416</v>
      </c>
      <c r="D9" s="5" t="s">
        <v>2417</v>
      </c>
      <c r="E9" s="5" t="s">
        <v>2418</v>
      </c>
      <c r="F9" s="6" t="s">
        <v>2399</v>
      </c>
      <c r="G9" s="5" t="s">
        <v>2394</v>
      </c>
      <c r="H9" s="2" t="s">
        <v>2419</v>
      </c>
    </row>
    <row r="10" spans="1:8" ht="39" customHeight="1">
      <c r="A10" s="5" t="s">
        <v>37</v>
      </c>
      <c r="B10" s="5" t="s">
        <v>445</v>
      </c>
      <c r="C10" s="5" t="s">
        <v>1054</v>
      </c>
      <c r="D10" s="5" t="s">
        <v>1384</v>
      </c>
      <c r="E10" s="5" t="s">
        <v>248</v>
      </c>
      <c r="F10" s="6" t="s">
        <v>2420</v>
      </c>
      <c r="G10" s="5" t="s">
        <v>2394</v>
      </c>
      <c r="H10" s="2" t="s">
        <v>2421</v>
      </c>
    </row>
    <row r="11" spans="1:7" ht="27" customHeight="1">
      <c r="A11" s="7"/>
      <c r="B11" s="7"/>
      <c r="C11" s="7"/>
      <c r="D11" s="8" t="s">
        <v>2422</v>
      </c>
      <c r="E11" s="7"/>
      <c r="F11" s="7"/>
      <c r="G11" s="7"/>
    </row>
  </sheetData>
  <sheetProtection/>
  <mergeCells count="1">
    <mergeCell ref="A1:G1"/>
  </mergeCells>
  <printOptions/>
  <pageMargins left="0.75" right="0.75" top="1" bottom="1" header="0.5" footer="0.5"/>
  <pageSetup orientation="landscape" paperSize="9" scale="82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workbookViewId="0" topLeftCell="A1">
      <selection activeCell="C9" sqref="C9"/>
    </sheetView>
  </sheetViews>
  <sheetFormatPr defaultColWidth="9.00390625" defaultRowHeight="14.25"/>
  <cols>
    <col min="1" max="1" width="9.125" style="0" customWidth="1"/>
    <col min="2" max="2" width="8.625" style="0" customWidth="1"/>
    <col min="3" max="3" width="8.75390625" style="218" customWidth="1"/>
    <col min="4" max="4" width="21.625" style="218" customWidth="1"/>
    <col min="5" max="5" width="15.00390625" style="218" customWidth="1"/>
    <col min="6" max="6" width="9.125" style="218" customWidth="1"/>
    <col min="7" max="7" width="15.75390625" style="218" customWidth="1"/>
    <col min="8" max="8" width="9.00390625" style="218" customWidth="1"/>
    <col min="9" max="9" width="15.50390625" style="218" customWidth="1"/>
    <col min="10" max="10" width="7.25390625" style="218" customWidth="1"/>
    <col min="11" max="11" width="12.50390625" style="218" customWidth="1"/>
    <col min="12" max="12" width="11.25390625" style="218" customWidth="1"/>
    <col min="13" max="214" width="9.00390625" style="218" customWidth="1"/>
  </cols>
  <sheetData>
    <row r="1" spans="1:12" ht="13.5" customHeight="1">
      <c r="A1" s="27" t="s">
        <v>43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5.5" customHeight="1">
      <c r="A2" s="28" t="s">
        <v>44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39.75" customHeight="1">
      <c r="A3" s="106" t="s">
        <v>45</v>
      </c>
      <c r="B3" s="106" t="s">
        <v>46</v>
      </c>
      <c r="C3" s="219" t="s">
        <v>47</v>
      </c>
      <c r="D3" s="219" t="s">
        <v>48</v>
      </c>
      <c r="E3" s="106" t="s">
        <v>49</v>
      </c>
      <c r="F3" s="106" t="s">
        <v>50</v>
      </c>
      <c r="G3" s="106" t="s">
        <v>51</v>
      </c>
      <c r="H3" s="106" t="s">
        <v>52</v>
      </c>
      <c r="I3" s="219" t="s">
        <v>53</v>
      </c>
      <c r="J3" s="106" t="s">
        <v>54</v>
      </c>
      <c r="K3" s="219" t="s">
        <v>55</v>
      </c>
      <c r="L3" s="106" t="s">
        <v>56</v>
      </c>
    </row>
    <row r="4" spans="1:12" ht="19.5" customHeight="1">
      <c r="A4" s="220" t="s">
        <v>57</v>
      </c>
      <c r="B4" s="220" t="s">
        <v>58</v>
      </c>
      <c r="C4" s="220" t="s">
        <v>58</v>
      </c>
      <c r="D4" s="220" t="s">
        <v>58</v>
      </c>
      <c r="E4" s="220" t="s">
        <v>58</v>
      </c>
      <c r="F4" s="220" t="s">
        <v>58</v>
      </c>
      <c r="G4" s="220" t="s">
        <v>58</v>
      </c>
      <c r="H4" s="220" t="s">
        <v>58</v>
      </c>
      <c r="I4" s="220" t="s">
        <v>58</v>
      </c>
      <c r="J4" s="220" t="s">
        <v>58</v>
      </c>
      <c r="K4" s="220" t="s">
        <v>58</v>
      </c>
      <c r="L4" s="221"/>
    </row>
    <row r="5" spans="1:12" ht="19.5" customHeight="1">
      <c r="A5" s="221"/>
      <c r="B5" s="221"/>
      <c r="C5" s="221"/>
      <c r="D5" s="221"/>
      <c r="E5" s="221"/>
      <c r="F5" s="221"/>
      <c r="G5" s="221"/>
      <c r="H5" s="222"/>
      <c r="I5" s="224"/>
      <c r="J5" s="224"/>
      <c r="K5" s="221"/>
      <c r="L5" s="221"/>
    </row>
    <row r="6" spans="1:12" ht="19.5" customHeight="1">
      <c r="A6" s="221"/>
      <c r="B6" s="221"/>
      <c r="C6" s="221"/>
      <c r="D6" s="221"/>
      <c r="E6" s="221"/>
      <c r="F6" s="221"/>
      <c r="G6" s="221"/>
      <c r="H6" s="222"/>
      <c r="I6" s="224"/>
      <c r="J6" s="224"/>
      <c r="K6" s="221"/>
      <c r="L6" s="221"/>
    </row>
    <row r="7" spans="1:12" ht="19.5" customHeight="1">
      <c r="A7" s="221"/>
      <c r="B7" s="221"/>
      <c r="C7" s="221"/>
      <c r="D7" s="221"/>
      <c r="E7" s="221"/>
      <c r="F7" s="221"/>
      <c r="G7" s="221"/>
      <c r="H7" s="222"/>
      <c r="I7" s="224"/>
      <c r="J7" s="224"/>
      <c r="K7" s="221"/>
      <c r="L7" s="221"/>
    </row>
    <row r="8" spans="1:12" ht="19.5" customHeight="1">
      <c r="A8" s="221"/>
      <c r="B8" s="221"/>
      <c r="C8" s="221"/>
      <c r="D8" s="221"/>
      <c r="E8" s="221"/>
      <c r="F8" s="221"/>
      <c r="G8" s="221"/>
      <c r="H8" s="222"/>
      <c r="I8" s="224"/>
      <c r="J8" s="224"/>
      <c r="K8" s="221"/>
      <c r="L8" s="221"/>
    </row>
    <row r="9" spans="1:12" ht="19.5" customHeight="1">
      <c r="A9" s="221"/>
      <c r="B9" s="221"/>
      <c r="C9" s="221"/>
      <c r="D9" s="221"/>
      <c r="E9" s="221"/>
      <c r="F9" s="221"/>
      <c r="G9" s="221"/>
      <c r="H9" s="222"/>
      <c r="I9" s="224"/>
      <c r="J9" s="224"/>
      <c r="K9" s="221"/>
      <c r="L9" s="221"/>
    </row>
    <row r="10" spans="1:12" ht="19.5" customHeight="1">
      <c r="A10" s="221"/>
      <c r="B10" s="221"/>
      <c r="C10" s="221"/>
      <c r="D10" s="221"/>
      <c r="E10" s="221"/>
      <c r="F10" s="221"/>
      <c r="G10" s="221"/>
      <c r="H10" s="222"/>
      <c r="I10" s="224"/>
      <c r="J10" s="224"/>
      <c r="K10" s="221"/>
      <c r="L10" s="221"/>
    </row>
    <row r="11" spans="1:12" ht="19.5" customHeight="1">
      <c r="A11" s="221"/>
      <c r="B11" s="221"/>
      <c r="C11" s="221"/>
      <c r="D11" s="221"/>
      <c r="E11" s="221"/>
      <c r="F11" s="221"/>
      <c r="G11" s="221"/>
      <c r="H11" s="222"/>
      <c r="I11" s="224"/>
      <c r="J11" s="224"/>
      <c r="K11" s="221"/>
      <c r="L11" s="221"/>
    </row>
    <row r="12" spans="1:12" ht="19.5" customHeight="1">
      <c r="A12" s="221"/>
      <c r="B12" s="221"/>
      <c r="C12" s="221"/>
      <c r="D12" s="221"/>
      <c r="E12" s="221"/>
      <c r="F12" s="221"/>
      <c r="G12" s="221"/>
      <c r="H12" s="222"/>
      <c r="I12" s="224"/>
      <c r="J12" s="224"/>
      <c r="K12" s="221"/>
      <c r="L12" s="221"/>
    </row>
    <row r="13" spans="1:12" ht="19.5" customHeight="1">
      <c r="A13" s="221"/>
      <c r="B13" s="221"/>
      <c r="C13" s="221"/>
      <c r="D13" s="221"/>
      <c r="E13" s="221"/>
      <c r="F13" s="221"/>
      <c r="G13" s="221"/>
      <c r="H13" s="222"/>
      <c r="I13" s="224"/>
      <c r="J13" s="224"/>
      <c r="K13" s="221"/>
      <c r="L13" s="221"/>
    </row>
    <row r="14" spans="1:12" ht="19.5" customHeight="1">
      <c r="A14" s="221"/>
      <c r="B14" s="221"/>
      <c r="C14" s="221"/>
      <c r="D14" s="221"/>
      <c r="E14" s="221"/>
      <c r="F14" s="221"/>
      <c r="G14" s="221"/>
      <c r="H14" s="222"/>
      <c r="I14" s="224"/>
      <c r="J14" s="224"/>
      <c r="K14" s="221"/>
      <c r="L14" s="221"/>
    </row>
    <row r="15" spans="1:12" ht="19.5" customHeight="1">
      <c r="A15" s="221"/>
      <c r="B15" s="221"/>
      <c r="C15" s="221"/>
      <c r="D15" s="221"/>
      <c r="E15" s="221"/>
      <c r="F15" s="221"/>
      <c r="G15" s="221"/>
      <c r="H15" s="222"/>
      <c r="I15" s="224"/>
      <c r="J15" s="224"/>
      <c r="K15" s="221"/>
      <c r="L15" s="221"/>
    </row>
    <row r="16" spans="1:12" ht="19.5" customHeight="1">
      <c r="A16" s="221"/>
      <c r="B16" s="221"/>
      <c r="C16" s="221"/>
      <c r="D16" s="221"/>
      <c r="E16" s="221"/>
      <c r="F16" s="221"/>
      <c r="G16" s="221"/>
      <c r="H16" s="222"/>
      <c r="I16" s="224"/>
      <c r="J16" s="224"/>
      <c r="K16" s="221"/>
      <c r="L16" s="221"/>
    </row>
    <row r="17" spans="1:12" ht="19.5" customHeight="1">
      <c r="A17" s="221"/>
      <c r="B17" s="221"/>
      <c r="C17" s="221"/>
      <c r="D17" s="221"/>
      <c r="E17" s="221"/>
      <c r="F17" s="221"/>
      <c r="G17" s="221"/>
      <c r="H17" s="222"/>
      <c r="I17" s="224"/>
      <c r="J17" s="224"/>
      <c r="K17" s="221"/>
      <c r="L17" s="221"/>
    </row>
    <row r="18" spans="1:12" ht="19.5" customHeight="1">
      <c r="A18" s="221"/>
      <c r="B18" s="221"/>
      <c r="C18" s="221"/>
      <c r="D18" s="221"/>
      <c r="E18" s="221"/>
      <c r="F18" s="221"/>
      <c r="G18" s="221"/>
      <c r="H18" s="222"/>
      <c r="I18" s="224"/>
      <c r="J18" s="224"/>
      <c r="K18" s="221"/>
      <c r="L18" s="221"/>
    </row>
    <row r="19" spans="1:12" ht="19.5" customHeight="1">
      <c r="A19" s="221"/>
      <c r="B19" s="221"/>
      <c r="C19" s="221"/>
      <c r="D19" s="221"/>
      <c r="E19" s="221"/>
      <c r="F19" s="221"/>
      <c r="G19" s="221"/>
      <c r="H19" s="222"/>
      <c r="I19" s="224"/>
      <c r="J19" s="224"/>
      <c r="K19" s="221"/>
      <c r="L19" s="221"/>
    </row>
    <row r="20" spans="1:12" s="217" customFormat="1" ht="30" customHeight="1">
      <c r="A20" s="223"/>
      <c r="B20" s="223"/>
      <c r="C20" s="41"/>
      <c r="D20" s="41"/>
      <c r="E20" s="41"/>
      <c r="F20" s="41"/>
      <c r="G20" s="41"/>
      <c r="H20" s="41"/>
      <c r="I20" s="225"/>
      <c r="J20" s="78"/>
      <c r="K20" s="41"/>
      <c r="L20" s="226"/>
    </row>
    <row r="21" ht="31.5" customHeight="1"/>
    <row r="22" ht="31.5" customHeight="1"/>
    <row r="23" ht="31.5" customHeight="1"/>
  </sheetData>
  <sheetProtection/>
  <mergeCells count="2">
    <mergeCell ref="A1:L1"/>
    <mergeCell ref="A2:L2"/>
  </mergeCells>
  <printOptions/>
  <pageMargins left="0.3576388888888889" right="0.3145833333333333" top="0.5506944444444445" bottom="0.5118055555555555" header="0.5118055555555555" footer="0.511805555555555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SheetLayoutView="100" workbookViewId="0" topLeftCell="A1">
      <selection activeCell="F60" sqref="F60"/>
    </sheetView>
  </sheetViews>
  <sheetFormatPr defaultColWidth="9.00390625" defaultRowHeight="14.25"/>
  <cols>
    <col min="5" max="5" width="12.375" style="0" customWidth="1"/>
    <col min="6" max="6" width="21.75390625" style="0" customWidth="1"/>
    <col min="10" max="10" width="18.25390625" style="0" customWidth="1"/>
  </cols>
  <sheetData>
    <row r="1" spans="1:10" ht="14.25">
      <c r="A1" s="209" t="s">
        <v>59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0" ht="33" customHeight="1">
      <c r="A2" s="210" t="s">
        <v>60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0" ht="48.75" customHeight="1" hidden="1">
      <c r="A3" s="211" t="s">
        <v>61</v>
      </c>
      <c r="B3" s="211"/>
      <c r="C3" s="211"/>
      <c r="D3" s="211"/>
      <c r="E3" s="211"/>
      <c r="F3" s="211"/>
      <c r="G3" s="211"/>
      <c r="H3" s="211"/>
      <c r="I3" s="211"/>
      <c r="J3" s="211"/>
    </row>
    <row r="4" spans="1:10" ht="45" customHeight="1" hidden="1">
      <c r="A4" s="212" t="s">
        <v>62</v>
      </c>
      <c r="B4" s="212"/>
      <c r="C4" s="212"/>
      <c r="D4" s="212"/>
      <c r="E4" s="212"/>
      <c r="F4" s="212"/>
      <c r="G4" s="212"/>
      <c r="H4" s="212"/>
      <c r="I4" s="212"/>
      <c r="J4" s="212"/>
    </row>
    <row r="5" spans="1:10" ht="40.5">
      <c r="A5" s="213" t="s">
        <v>63</v>
      </c>
      <c r="B5" s="213" t="s">
        <v>64</v>
      </c>
      <c r="C5" s="213" t="s">
        <v>65</v>
      </c>
      <c r="D5" s="213" t="s">
        <v>66</v>
      </c>
      <c r="E5" s="213" t="s">
        <v>67</v>
      </c>
      <c r="F5" s="213" t="s">
        <v>48</v>
      </c>
      <c r="G5" s="213" t="s">
        <v>68</v>
      </c>
      <c r="H5" s="213" t="s">
        <v>69</v>
      </c>
      <c r="I5" s="213" t="s">
        <v>70</v>
      </c>
      <c r="J5" s="213" t="s">
        <v>55</v>
      </c>
    </row>
    <row r="6" spans="1:10" ht="24.75" customHeight="1">
      <c r="A6" s="6" t="s">
        <v>57</v>
      </c>
      <c r="B6" s="6" t="s">
        <v>58</v>
      </c>
      <c r="C6" s="214"/>
      <c r="D6" s="5"/>
      <c r="E6" s="62"/>
      <c r="F6" s="47"/>
      <c r="G6" s="62"/>
      <c r="H6" s="47"/>
      <c r="I6" s="62"/>
      <c r="J6" s="62"/>
    </row>
    <row r="7" spans="1:10" ht="24.75" customHeight="1">
      <c r="A7" s="17"/>
      <c r="B7" s="17"/>
      <c r="C7" s="62"/>
      <c r="D7" s="47"/>
      <c r="E7" s="62"/>
      <c r="F7" s="47"/>
      <c r="G7" s="62"/>
      <c r="H7" s="62"/>
      <c r="I7" s="62"/>
      <c r="J7" s="62"/>
    </row>
    <row r="8" spans="1:10" ht="24.75" customHeight="1">
      <c r="A8" s="17"/>
      <c r="B8" s="17"/>
      <c r="C8" s="62"/>
      <c r="D8" s="62"/>
      <c r="E8" s="62"/>
      <c r="F8" s="62"/>
      <c r="G8" s="62"/>
      <c r="H8" s="62"/>
      <c r="I8" s="62"/>
      <c r="J8" s="62"/>
    </row>
    <row r="9" spans="1:10" ht="24.75" customHeight="1">
      <c r="A9" s="17"/>
      <c r="B9" s="17"/>
      <c r="C9" s="62"/>
      <c r="D9" s="62"/>
      <c r="E9" s="62"/>
      <c r="F9" s="62"/>
      <c r="G9" s="62"/>
      <c r="H9" s="62"/>
      <c r="I9" s="62"/>
      <c r="J9" s="62"/>
    </row>
    <row r="10" spans="1:10" ht="24.75" customHeight="1">
      <c r="A10" s="17"/>
      <c r="B10" s="62"/>
      <c r="C10" s="62"/>
      <c r="D10" s="62"/>
      <c r="E10" s="62"/>
      <c r="F10" s="47"/>
      <c r="G10" s="62"/>
      <c r="H10" s="62"/>
      <c r="I10" s="62"/>
      <c r="J10" s="62"/>
    </row>
    <row r="11" spans="1:10" ht="24.75" customHeight="1">
      <c r="A11" s="17"/>
      <c r="B11" s="62"/>
      <c r="C11" s="62"/>
      <c r="D11" s="47"/>
      <c r="E11" s="47"/>
      <c r="F11" s="47"/>
      <c r="G11" s="47"/>
      <c r="H11" s="47"/>
      <c r="I11" s="47"/>
      <c r="J11" s="47"/>
    </row>
    <row r="12" spans="1:10" ht="24.75" customHeight="1">
      <c r="A12" s="17"/>
      <c r="B12" s="62"/>
      <c r="C12" s="62"/>
      <c r="D12" s="47"/>
      <c r="E12" s="47"/>
      <c r="F12" s="47"/>
      <c r="G12" s="47"/>
      <c r="H12" s="47"/>
      <c r="I12" s="47"/>
      <c r="J12" s="47"/>
    </row>
    <row r="13" spans="1:10" ht="24.75" customHeight="1">
      <c r="A13" s="17"/>
      <c r="B13" s="62"/>
      <c r="C13" s="62"/>
      <c r="D13" s="47"/>
      <c r="E13" s="47"/>
      <c r="F13" s="47"/>
      <c r="G13" s="47"/>
      <c r="H13" s="47"/>
      <c r="I13" s="215"/>
      <c r="J13" s="215"/>
    </row>
    <row r="14" spans="1:10" ht="24.75" customHeight="1">
      <c r="A14" s="62"/>
      <c r="B14" s="62"/>
      <c r="C14" s="62"/>
      <c r="D14" s="5"/>
      <c r="E14" s="62"/>
      <c r="F14" s="5"/>
      <c r="G14" s="62"/>
      <c r="H14" s="47"/>
      <c r="I14" s="62"/>
      <c r="J14" s="62"/>
    </row>
    <row r="15" spans="1:10" ht="24.75" customHeight="1">
      <c r="A15" s="62"/>
      <c r="B15" s="62"/>
      <c r="C15" s="62"/>
      <c r="D15" s="5"/>
      <c r="E15" s="62"/>
      <c r="F15" s="5"/>
      <c r="G15" s="62"/>
      <c r="H15" s="47"/>
      <c r="I15" s="62"/>
      <c r="J15" s="62"/>
    </row>
    <row r="16" spans="1:10" ht="24.75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</row>
    <row r="17" spans="1:10" ht="24.7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</row>
    <row r="18" spans="1:10" ht="24.75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</row>
    <row r="19" spans="1:10" ht="24.75" customHeight="1">
      <c r="A19" s="62"/>
      <c r="B19" s="62"/>
      <c r="C19" s="62"/>
      <c r="D19" s="62"/>
      <c r="E19" s="62"/>
      <c r="F19" s="5"/>
      <c r="G19" s="62"/>
      <c r="H19" s="47"/>
      <c r="I19" s="62"/>
      <c r="J19" s="62"/>
    </row>
    <row r="20" spans="1:10" ht="24.7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</row>
    <row r="21" spans="1:10" ht="24.75" customHeight="1">
      <c r="A21" s="62"/>
      <c r="B21" s="62"/>
      <c r="C21" s="62"/>
      <c r="D21" s="62"/>
      <c r="E21" s="62"/>
      <c r="F21" s="62"/>
      <c r="G21" s="214"/>
      <c r="H21" s="62"/>
      <c r="I21" s="216"/>
      <c r="J21" s="216"/>
    </row>
    <row r="22" spans="1:10" ht="24.75" customHeight="1">
      <c r="A22" s="62"/>
      <c r="B22" s="62"/>
      <c r="C22" s="62"/>
      <c r="D22" s="62"/>
      <c r="E22" s="62"/>
      <c r="F22" s="62"/>
      <c r="G22" s="214"/>
      <c r="H22" s="62"/>
      <c r="I22" s="216"/>
      <c r="J22" s="216"/>
    </row>
    <row r="23" spans="1:10" ht="24.75" customHeight="1">
      <c r="A23" s="62"/>
      <c r="B23" s="62"/>
      <c r="C23" s="62"/>
      <c r="D23" s="62"/>
      <c r="E23" s="62"/>
      <c r="F23" s="62"/>
      <c r="G23" s="214"/>
      <c r="H23" s="62"/>
      <c r="I23" s="216"/>
      <c r="J23" s="216"/>
    </row>
    <row r="24" spans="1:10" ht="24.75" customHeight="1">
      <c r="A24" s="62"/>
      <c r="B24" s="62"/>
      <c r="C24" s="62"/>
      <c r="D24" s="62"/>
      <c r="E24" s="62"/>
      <c r="F24" s="62"/>
      <c r="G24" s="214"/>
      <c r="H24" s="62"/>
      <c r="I24" s="216"/>
      <c r="J24" s="216"/>
    </row>
    <row r="25" spans="1:10" ht="24.75" customHeight="1">
      <c r="A25" s="62"/>
      <c r="B25" s="62"/>
      <c r="C25" s="62"/>
      <c r="D25" s="5"/>
      <c r="E25" s="62"/>
      <c r="F25" s="5"/>
      <c r="G25" s="62"/>
      <c r="H25" s="47"/>
      <c r="I25" s="62"/>
      <c r="J25" s="62"/>
    </row>
    <row r="26" spans="1:10" ht="24.75" customHeight="1">
      <c r="A26" s="47"/>
      <c r="B26" s="62"/>
      <c r="C26" s="5"/>
      <c r="D26" s="62"/>
      <c r="E26" s="62"/>
      <c r="F26" s="62"/>
      <c r="G26" s="47"/>
      <c r="H26" s="62"/>
      <c r="I26" s="62"/>
      <c r="J26" s="47"/>
    </row>
    <row r="27" spans="1:10" ht="24.75" customHeight="1">
      <c r="A27" s="47"/>
      <c r="B27" s="47"/>
      <c r="C27" s="5"/>
      <c r="D27" s="47"/>
      <c r="E27" s="62"/>
      <c r="F27" s="47"/>
      <c r="G27" s="47"/>
      <c r="H27" s="62"/>
      <c r="I27" s="47"/>
      <c r="J27" s="47"/>
    </row>
    <row r="28" spans="1:10" ht="24.75" customHeight="1">
      <c r="A28" s="62"/>
      <c r="B28" s="62"/>
      <c r="C28" s="62"/>
      <c r="D28" s="62"/>
      <c r="E28" s="62"/>
      <c r="F28" s="155"/>
      <c r="G28" s="62"/>
      <c r="H28" s="62"/>
      <c r="I28" s="62"/>
      <c r="J28" s="62"/>
    </row>
    <row r="29" spans="1:10" ht="24.75" customHeight="1">
      <c r="A29" s="62"/>
      <c r="B29" s="62"/>
      <c r="C29" s="62"/>
      <c r="D29" s="62"/>
      <c r="E29" s="62"/>
      <c r="F29" s="155"/>
      <c r="G29" s="62"/>
      <c r="H29" s="62"/>
      <c r="I29" s="62"/>
      <c r="J29" s="62"/>
    </row>
    <row r="30" spans="1:10" ht="24.75" customHeight="1">
      <c r="A30" s="62"/>
      <c r="B30" s="62"/>
      <c r="C30" s="62"/>
      <c r="D30" s="62"/>
      <c r="E30" s="62"/>
      <c r="F30" s="62"/>
      <c r="G30" s="62"/>
      <c r="H30" s="61"/>
      <c r="I30" s="62"/>
      <c r="J30" s="62"/>
    </row>
  </sheetData>
  <sheetProtection/>
  <mergeCells count="3">
    <mergeCell ref="A2:J2"/>
    <mergeCell ref="A3:J3"/>
    <mergeCell ref="A4:J4"/>
  </mergeCells>
  <printOptions/>
  <pageMargins left="0.39305555555555555" right="0.275" top="1" bottom="1" header="0.5" footer="0.5"/>
  <pageSetup orientation="portrait" paperSize="9" scale="78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32"/>
  <sheetViews>
    <sheetView zoomScaleSheetLayoutView="100" workbookViewId="0" topLeftCell="A1">
      <selection activeCell="F325" sqref="F1:F65536"/>
    </sheetView>
  </sheetViews>
  <sheetFormatPr defaultColWidth="9.00390625" defaultRowHeight="14.25"/>
  <cols>
    <col min="1" max="1" width="16.50390625" style="42" customWidth="1"/>
    <col min="2" max="2" width="9.25390625" style="42" customWidth="1"/>
    <col min="3" max="3" width="10.75390625" style="42" customWidth="1"/>
    <col min="4" max="4" width="9.625" style="42" customWidth="1"/>
    <col min="5" max="5" width="9.75390625" style="42" customWidth="1"/>
    <col min="6" max="6" width="13.375" style="42" customWidth="1"/>
    <col min="7" max="16384" width="9.00390625" style="42" customWidth="1"/>
  </cols>
  <sheetData>
    <row r="1" spans="1:5" s="142" customFormat="1" ht="14.25">
      <c r="A1" s="143" t="s">
        <v>71</v>
      </c>
      <c r="B1" s="143"/>
      <c r="C1" s="143"/>
      <c r="D1" s="143"/>
      <c r="E1" s="143"/>
    </row>
    <row r="2" spans="1:5" ht="20.25">
      <c r="A2" s="144" t="s">
        <v>72</v>
      </c>
      <c r="B2" s="144"/>
      <c r="C2" s="144"/>
      <c r="D2" s="144"/>
      <c r="E2" s="144"/>
    </row>
    <row r="3" spans="1:5" ht="30.75" customHeight="1">
      <c r="A3" s="29" t="s">
        <v>45</v>
      </c>
      <c r="B3" s="29" t="s">
        <v>46</v>
      </c>
      <c r="C3" s="30" t="s">
        <v>66</v>
      </c>
      <c r="D3" s="30" t="s">
        <v>67</v>
      </c>
      <c r="E3" s="145" t="s">
        <v>73</v>
      </c>
    </row>
    <row r="4" spans="1:5" ht="30.75" customHeight="1">
      <c r="A4" s="31"/>
      <c r="B4" s="31"/>
      <c r="C4" s="32"/>
      <c r="D4" s="32"/>
      <c r="E4" s="30" t="s">
        <v>66</v>
      </c>
    </row>
    <row r="5" spans="1:5" ht="24" customHeight="1">
      <c r="A5" s="146" t="s">
        <v>35</v>
      </c>
      <c r="B5" s="146" t="s">
        <v>74</v>
      </c>
      <c r="C5" s="146" t="s">
        <v>75</v>
      </c>
      <c r="D5" s="146" t="s">
        <v>76</v>
      </c>
      <c r="E5" s="146" t="s">
        <v>77</v>
      </c>
    </row>
    <row r="6" spans="1:5" ht="24" customHeight="1">
      <c r="A6" s="146" t="s">
        <v>35</v>
      </c>
      <c r="B6" s="146" t="s">
        <v>78</v>
      </c>
      <c r="C6" s="146" t="s">
        <v>79</v>
      </c>
      <c r="D6" s="146" t="s">
        <v>80</v>
      </c>
      <c r="E6" s="146" t="s">
        <v>81</v>
      </c>
    </row>
    <row r="7" spans="1:5" ht="24" customHeight="1">
      <c r="A7" s="146" t="s">
        <v>35</v>
      </c>
      <c r="B7" s="146" t="s">
        <v>78</v>
      </c>
      <c r="C7" s="146" t="s">
        <v>82</v>
      </c>
      <c r="D7" s="146" t="s">
        <v>83</v>
      </c>
      <c r="E7" s="146" t="s">
        <v>84</v>
      </c>
    </row>
    <row r="8" spans="1:5" ht="24" customHeight="1">
      <c r="A8" s="146" t="s">
        <v>35</v>
      </c>
      <c r="B8" s="146" t="s">
        <v>78</v>
      </c>
      <c r="C8" s="146" t="s">
        <v>85</v>
      </c>
      <c r="D8" s="146" t="s">
        <v>86</v>
      </c>
      <c r="E8" s="146" t="s">
        <v>84</v>
      </c>
    </row>
    <row r="9" spans="1:5" ht="24" customHeight="1">
      <c r="A9" s="146" t="s">
        <v>35</v>
      </c>
      <c r="B9" s="146" t="s">
        <v>78</v>
      </c>
      <c r="C9" s="146" t="s">
        <v>87</v>
      </c>
      <c r="D9" s="146" t="s">
        <v>86</v>
      </c>
      <c r="E9" s="146" t="s">
        <v>88</v>
      </c>
    </row>
    <row r="10" spans="1:5" ht="24" customHeight="1">
      <c r="A10" s="147" t="s">
        <v>35</v>
      </c>
      <c r="B10" s="147" t="s">
        <v>89</v>
      </c>
      <c r="C10" s="147" t="s">
        <v>90</v>
      </c>
      <c r="D10" s="147" t="s">
        <v>76</v>
      </c>
      <c r="E10" s="148" t="s">
        <v>91</v>
      </c>
    </row>
    <row r="11" spans="1:5" ht="24" customHeight="1">
      <c r="A11" s="110" t="s">
        <v>35</v>
      </c>
      <c r="B11" s="110" t="s">
        <v>92</v>
      </c>
      <c r="C11" s="110" t="s">
        <v>93</v>
      </c>
      <c r="D11" s="110" t="s">
        <v>94</v>
      </c>
      <c r="E11" s="110" t="s">
        <v>95</v>
      </c>
    </row>
    <row r="12" spans="1:5" ht="24" customHeight="1">
      <c r="A12" s="108" t="s">
        <v>16</v>
      </c>
      <c r="B12" s="108" t="s">
        <v>96</v>
      </c>
      <c r="C12" s="149" t="s">
        <v>97</v>
      </c>
      <c r="D12" s="146" t="s">
        <v>83</v>
      </c>
      <c r="E12" s="146" t="s">
        <v>98</v>
      </c>
    </row>
    <row r="13" spans="1:5" ht="24" customHeight="1">
      <c r="A13" s="108" t="s">
        <v>16</v>
      </c>
      <c r="B13" s="108" t="s">
        <v>99</v>
      </c>
      <c r="C13" s="149" t="s">
        <v>100</v>
      </c>
      <c r="D13" s="146" t="s">
        <v>83</v>
      </c>
      <c r="E13" s="146" t="s">
        <v>101</v>
      </c>
    </row>
    <row r="14" spans="1:5" ht="24" customHeight="1">
      <c r="A14" s="108" t="s">
        <v>16</v>
      </c>
      <c r="B14" s="108" t="s">
        <v>102</v>
      </c>
      <c r="C14" s="149" t="s">
        <v>103</v>
      </c>
      <c r="D14" s="146" t="s">
        <v>104</v>
      </c>
      <c r="E14" s="146" t="s">
        <v>105</v>
      </c>
    </row>
    <row r="15" spans="1:5" ht="24" customHeight="1">
      <c r="A15" s="108" t="s">
        <v>16</v>
      </c>
      <c r="B15" s="108" t="s">
        <v>102</v>
      </c>
      <c r="C15" s="149" t="s">
        <v>106</v>
      </c>
      <c r="D15" s="146" t="s">
        <v>83</v>
      </c>
      <c r="E15" s="146" t="s">
        <v>105</v>
      </c>
    </row>
    <row r="16" spans="1:5" ht="24" customHeight="1">
      <c r="A16" s="146" t="s">
        <v>37</v>
      </c>
      <c r="B16" s="146" t="s">
        <v>107</v>
      </c>
      <c r="C16" s="146" t="s">
        <v>108</v>
      </c>
      <c r="D16" s="146" t="s">
        <v>109</v>
      </c>
      <c r="E16" s="146" t="s">
        <v>110</v>
      </c>
    </row>
    <row r="17" spans="1:5" ht="24" customHeight="1">
      <c r="A17" s="146" t="s">
        <v>37</v>
      </c>
      <c r="B17" s="146" t="s">
        <v>107</v>
      </c>
      <c r="C17" s="146" t="s">
        <v>111</v>
      </c>
      <c r="D17" s="146" t="s">
        <v>83</v>
      </c>
      <c r="E17" s="146" t="s">
        <v>110</v>
      </c>
    </row>
    <row r="18" spans="1:5" ht="24" customHeight="1">
      <c r="A18" s="146" t="s">
        <v>21</v>
      </c>
      <c r="B18" s="146" t="s">
        <v>112</v>
      </c>
      <c r="C18" s="146" t="s">
        <v>113</v>
      </c>
      <c r="D18" s="146" t="s">
        <v>114</v>
      </c>
      <c r="E18" s="146" t="s">
        <v>115</v>
      </c>
    </row>
    <row r="19" spans="1:5" ht="24" customHeight="1">
      <c r="A19" s="146" t="s">
        <v>21</v>
      </c>
      <c r="B19" s="146" t="s">
        <v>116</v>
      </c>
      <c r="C19" s="146" t="s">
        <v>117</v>
      </c>
      <c r="D19" s="146" t="s">
        <v>114</v>
      </c>
      <c r="E19" s="146" t="s">
        <v>118</v>
      </c>
    </row>
    <row r="20" spans="1:5" ht="24" customHeight="1">
      <c r="A20" s="146" t="s">
        <v>21</v>
      </c>
      <c r="B20" s="146" t="s">
        <v>119</v>
      </c>
      <c r="C20" s="146" t="s">
        <v>120</v>
      </c>
      <c r="D20" s="146" t="s">
        <v>121</v>
      </c>
      <c r="E20" s="146" t="s">
        <v>122</v>
      </c>
    </row>
    <row r="21" spans="1:5" ht="24" customHeight="1">
      <c r="A21" s="150" t="s">
        <v>21</v>
      </c>
      <c r="B21" s="150" t="s">
        <v>119</v>
      </c>
      <c r="C21" s="150" t="s">
        <v>123</v>
      </c>
      <c r="D21" s="150" t="s">
        <v>124</v>
      </c>
      <c r="E21" s="151" t="s">
        <v>122</v>
      </c>
    </row>
    <row r="22" spans="1:5" ht="25.5" customHeight="1">
      <c r="A22" s="150" t="s">
        <v>21</v>
      </c>
      <c r="B22" s="150" t="s">
        <v>125</v>
      </c>
      <c r="C22" s="150" t="s">
        <v>126</v>
      </c>
      <c r="D22" s="150" t="s">
        <v>124</v>
      </c>
      <c r="E22" s="151" t="s">
        <v>127</v>
      </c>
    </row>
    <row r="23" spans="1:5" ht="25.5" customHeight="1">
      <c r="A23" s="146" t="s">
        <v>22</v>
      </c>
      <c r="B23" s="146" t="s">
        <v>128</v>
      </c>
      <c r="C23" s="146" t="s">
        <v>129</v>
      </c>
      <c r="D23" s="146" t="s">
        <v>124</v>
      </c>
      <c r="E23" s="146" t="s">
        <v>130</v>
      </c>
    </row>
    <row r="24" spans="1:5" ht="25.5" customHeight="1">
      <c r="A24" s="150" t="s">
        <v>25</v>
      </c>
      <c r="B24" s="150" t="s">
        <v>131</v>
      </c>
      <c r="C24" s="150" t="s">
        <v>132</v>
      </c>
      <c r="D24" s="150" t="s">
        <v>133</v>
      </c>
      <c r="E24" s="151" t="s">
        <v>134</v>
      </c>
    </row>
    <row r="25" spans="1:5" ht="25.5" customHeight="1">
      <c r="A25" s="150" t="s">
        <v>25</v>
      </c>
      <c r="B25" s="150" t="s">
        <v>135</v>
      </c>
      <c r="C25" s="150" t="s">
        <v>136</v>
      </c>
      <c r="D25" s="150" t="s">
        <v>124</v>
      </c>
      <c r="E25" s="151" t="s">
        <v>137</v>
      </c>
    </row>
    <row r="26" spans="1:5" ht="25.5" customHeight="1">
      <c r="A26" s="150" t="s">
        <v>25</v>
      </c>
      <c r="B26" s="150" t="s">
        <v>138</v>
      </c>
      <c r="C26" s="150" t="s">
        <v>139</v>
      </c>
      <c r="D26" s="150" t="s">
        <v>86</v>
      </c>
      <c r="E26" s="151" t="s">
        <v>140</v>
      </c>
    </row>
    <row r="27" spans="1:5" ht="25.5" customHeight="1">
      <c r="A27" s="150" t="s">
        <v>25</v>
      </c>
      <c r="B27" s="150" t="s">
        <v>138</v>
      </c>
      <c r="C27" s="150" t="s">
        <v>141</v>
      </c>
      <c r="D27" s="150" t="s">
        <v>133</v>
      </c>
      <c r="E27" s="151" t="s">
        <v>142</v>
      </c>
    </row>
    <row r="28" spans="1:5" ht="25.5" customHeight="1">
      <c r="A28" s="150" t="s">
        <v>25</v>
      </c>
      <c r="B28" s="150" t="s">
        <v>143</v>
      </c>
      <c r="C28" s="150" t="s">
        <v>144</v>
      </c>
      <c r="D28" s="150" t="s">
        <v>83</v>
      </c>
      <c r="E28" s="151" t="s">
        <v>145</v>
      </c>
    </row>
    <row r="29" spans="1:5" ht="25.5" customHeight="1">
      <c r="A29" s="150" t="s">
        <v>25</v>
      </c>
      <c r="B29" s="150" t="s">
        <v>143</v>
      </c>
      <c r="C29" s="150" t="s">
        <v>146</v>
      </c>
      <c r="D29" s="150" t="s">
        <v>109</v>
      </c>
      <c r="E29" s="151" t="s">
        <v>145</v>
      </c>
    </row>
    <row r="30" spans="1:5" ht="25.5" customHeight="1">
      <c r="A30" s="150" t="s">
        <v>25</v>
      </c>
      <c r="B30" s="150" t="s">
        <v>143</v>
      </c>
      <c r="C30" s="150" t="s">
        <v>147</v>
      </c>
      <c r="D30" s="150" t="s">
        <v>148</v>
      </c>
      <c r="E30" s="151" t="s">
        <v>149</v>
      </c>
    </row>
    <row r="31" spans="1:5" ht="25.5" customHeight="1">
      <c r="A31" s="150" t="s">
        <v>25</v>
      </c>
      <c r="B31" s="150" t="s">
        <v>143</v>
      </c>
      <c r="C31" s="150" t="s">
        <v>150</v>
      </c>
      <c r="D31" s="150" t="s">
        <v>83</v>
      </c>
      <c r="E31" s="151" t="s">
        <v>151</v>
      </c>
    </row>
    <row r="32" spans="1:5" ht="25.5" customHeight="1">
      <c r="A32" s="150" t="s">
        <v>25</v>
      </c>
      <c r="B32" s="150" t="s">
        <v>143</v>
      </c>
      <c r="C32" s="150" t="s">
        <v>152</v>
      </c>
      <c r="D32" s="150" t="s">
        <v>83</v>
      </c>
      <c r="E32" s="151" t="s">
        <v>153</v>
      </c>
    </row>
    <row r="33" spans="1:5" ht="25.5" customHeight="1">
      <c r="A33" s="62" t="s">
        <v>17</v>
      </c>
      <c r="B33" s="62" t="s">
        <v>154</v>
      </c>
      <c r="C33" s="47" t="s">
        <v>155</v>
      </c>
      <c r="D33" s="62" t="s">
        <v>156</v>
      </c>
      <c r="E33" s="62" t="s">
        <v>157</v>
      </c>
    </row>
    <row r="34" spans="1:5" ht="25.5" customHeight="1">
      <c r="A34" s="62" t="s">
        <v>17</v>
      </c>
      <c r="B34" s="62" t="s">
        <v>158</v>
      </c>
      <c r="C34" s="47" t="s">
        <v>159</v>
      </c>
      <c r="D34" s="62" t="s">
        <v>76</v>
      </c>
      <c r="E34" s="62" t="s">
        <v>160</v>
      </c>
    </row>
    <row r="35" spans="1:5" ht="25.5" customHeight="1">
      <c r="A35" s="62" t="s">
        <v>17</v>
      </c>
      <c r="B35" s="62" t="s">
        <v>161</v>
      </c>
      <c r="C35" s="47" t="s">
        <v>162</v>
      </c>
      <c r="D35" s="62" t="s">
        <v>163</v>
      </c>
      <c r="E35" s="62" t="s">
        <v>164</v>
      </c>
    </row>
    <row r="36" spans="1:5" ht="25.5" customHeight="1">
      <c r="A36" s="62" t="s">
        <v>17</v>
      </c>
      <c r="B36" s="62" t="s">
        <v>165</v>
      </c>
      <c r="C36" s="47" t="s">
        <v>166</v>
      </c>
      <c r="D36" s="62" t="s">
        <v>124</v>
      </c>
      <c r="E36" s="47" t="s">
        <v>167</v>
      </c>
    </row>
    <row r="37" spans="1:5" ht="25.5" customHeight="1">
      <c r="A37" s="62" t="s">
        <v>17</v>
      </c>
      <c r="B37" s="61" t="s">
        <v>168</v>
      </c>
      <c r="C37" s="17" t="s">
        <v>169</v>
      </c>
      <c r="D37" s="61" t="s">
        <v>170</v>
      </c>
      <c r="E37" s="61" t="s">
        <v>171</v>
      </c>
    </row>
    <row r="38" spans="1:5" ht="25.5" customHeight="1">
      <c r="A38" s="62" t="s">
        <v>17</v>
      </c>
      <c r="B38" s="61" t="s">
        <v>168</v>
      </c>
      <c r="C38" s="61" t="s">
        <v>172</v>
      </c>
      <c r="D38" s="61" t="s">
        <v>86</v>
      </c>
      <c r="E38" s="61" t="s">
        <v>173</v>
      </c>
    </row>
    <row r="39" spans="1:5" ht="25.5" customHeight="1">
      <c r="A39" s="62" t="s">
        <v>17</v>
      </c>
      <c r="B39" s="62" t="s">
        <v>174</v>
      </c>
      <c r="C39" s="62" t="s">
        <v>175</v>
      </c>
      <c r="D39" s="62" t="s">
        <v>121</v>
      </c>
      <c r="E39" s="47" t="s">
        <v>176</v>
      </c>
    </row>
    <row r="40" spans="1:5" ht="25.5" customHeight="1">
      <c r="A40" s="152" t="s">
        <v>17</v>
      </c>
      <c r="B40" s="152" t="s">
        <v>177</v>
      </c>
      <c r="C40" s="152" t="s">
        <v>178</v>
      </c>
      <c r="D40" s="152" t="s">
        <v>124</v>
      </c>
      <c r="E40" s="152" t="s">
        <v>179</v>
      </c>
    </row>
    <row r="41" spans="1:5" ht="25.5" customHeight="1">
      <c r="A41" s="109" t="s">
        <v>17</v>
      </c>
      <c r="B41" s="109" t="s">
        <v>154</v>
      </c>
      <c r="C41" s="109" t="s">
        <v>180</v>
      </c>
      <c r="D41" s="109" t="s">
        <v>76</v>
      </c>
      <c r="E41" s="109" t="s">
        <v>181</v>
      </c>
    </row>
    <row r="42" spans="1:5" ht="25.5" customHeight="1">
      <c r="A42" s="146" t="s">
        <v>36</v>
      </c>
      <c r="B42" s="146" t="s">
        <v>182</v>
      </c>
      <c r="C42" s="149" t="s">
        <v>183</v>
      </c>
      <c r="D42" s="146" t="s">
        <v>184</v>
      </c>
      <c r="E42" s="47" t="s">
        <v>185</v>
      </c>
    </row>
    <row r="43" spans="1:5" ht="25.5" customHeight="1">
      <c r="A43" s="146" t="s">
        <v>36</v>
      </c>
      <c r="B43" s="146" t="s">
        <v>186</v>
      </c>
      <c r="C43" s="146" t="s">
        <v>187</v>
      </c>
      <c r="D43" s="146" t="s">
        <v>184</v>
      </c>
      <c r="E43" s="47" t="s">
        <v>188</v>
      </c>
    </row>
    <row r="44" spans="1:5" ht="25.5" customHeight="1">
      <c r="A44" s="146" t="s">
        <v>36</v>
      </c>
      <c r="B44" s="146" t="s">
        <v>189</v>
      </c>
      <c r="C44" s="146" t="s">
        <v>190</v>
      </c>
      <c r="D44" s="146" t="s">
        <v>124</v>
      </c>
      <c r="E44" s="47" t="s">
        <v>191</v>
      </c>
    </row>
    <row r="45" spans="1:5" ht="25.5" customHeight="1">
      <c r="A45" s="146" t="s">
        <v>36</v>
      </c>
      <c r="B45" s="146" t="s">
        <v>192</v>
      </c>
      <c r="C45" s="146" t="s">
        <v>193</v>
      </c>
      <c r="D45" s="146" t="s">
        <v>133</v>
      </c>
      <c r="E45" s="47" t="s">
        <v>194</v>
      </c>
    </row>
    <row r="46" spans="1:5" ht="27.75" customHeight="1">
      <c r="A46" s="146" t="s">
        <v>36</v>
      </c>
      <c r="B46" s="47" t="s">
        <v>195</v>
      </c>
      <c r="C46" s="146" t="s">
        <v>196</v>
      </c>
      <c r="D46" s="146" t="s">
        <v>133</v>
      </c>
      <c r="E46" s="47" t="s">
        <v>197</v>
      </c>
    </row>
    <row r="47" spans="1:5" ht="27.75" customHeight="1">
      <c r="A47" s="146" t="s">
        <v>36</v>
      </c>
      <c r="B47" s="146" t="s">
        <v>198</v>
      </c>
      <c r="C47" s="59" t="s">
        <v>199</v>
      </c>
      <c r="D47" s="146" t="s">
        <v>121</v>
      </c>
      <c r="E47" s="47" t="s">
        <v>200</v>
      </c>
    </row>
    <row r="48" spans="1:5" ht="27.75" customHeight="1">
      <c r="A48" s="146" t="s">
        <v>36</v>
      </c>
      <c r="B48" s="146" t="s">
        <v>198</v>
      </c>
      <c r="C48" s="146" t="s">
        <v>201</v>
      </c>
      <c r="D48" s="146" t="s">
        <v>124</v>
      </c>
      <c r="E48" s="47" t="s">
        <v>200</v>
      </c>
    </row>
    <row r="49" spans="1:5" ht="27.75" customHeight="1">
      <c r="A49" s="146" t="s">
        <v>36</v>
      </c>
      <c r="B49" s="146" t="s">
        <v>198</v>
      </c>
      <c r="C49" s="146" t="s">
        <v>202</v>
      </c>
      <c r="D49" s="146" t="s">
        <v>163</v>
      </c>
      <c r="E49" s="47" t="s">
        <v>203</v>
      </c>
    </row>
    <row r="50" spans="1:5" ht="27.75" customHeight="1">
      <c r="A50" s="146" t="s">
        <v>36</v>
      </c>
      <c r="B50" s="146" t="s">
        <v>198</v>
      </c>
      <c r="C50" s="146" t="s">
        <v>204</v>
      </c>
      <c r="D50" s="146" t="s">
        <v>121</v>
      </c>
      <c r="E50" s="47" t="s">
        <v>205</v>
      </c>
    </row>
    <row r="51" spans="1:5" ht="27.75" customHeight="1">
      <c r="A51" s="146" t="s">
        <v>36</v>
      </c>
      <c r="B51" s="146" t="s">
        <v>206</v>
      </c>
      <c r="C51" s="146" t="s">
        <v>207</v>
      </c>
      <c r="D51" s="146" t="s">
        <v>163</v>
      </c>
      <c r="E51" s="47" t="s">
        <v>208</v>
      </c>
    </row>
    <row r="52" spans="1:5" ht="27.75" customHeight="1">
      <c r="A52" s="146" t="s">
        <v>36</v>
      </c>
      <c r="B52" s="146" t="s">
        <v>209</v>
      </c>
      <c r="C52" s="146" t="s">
        <v>210</v>
      </c>
      <c r="D52" s="146" t="s">
        <v>163</v>
      </c>
      <c r="E52" s="47" t="s">
        <v>211</v>
      </c>
    </row>
    <row r="53" spans="1:5" ht="27.75" customHeight="1">
      <c r="A53" s="153" t="s">
        <v>23</v>
      </c>
      <c r="B53" s="153" t="s">
        <v>212</v>
      </c>
      <c r="C53" s="153" t="s">
        <v>213</v>
      </c>
      <c r="D53" s="153" t="s">
        <v>124</v>
      </c>
      <c r="E53" s="154" t="s">
        <v>214</v>
      </c>
    </row>
    <row r="54" spans="1:5" ht="27.75" customHeight="1">
      <c r="A54" s="153" t="s">
        <v>23</v>
      </c>
      <c r="B54" s="153" t="s">
        <v>212</v>
      </c>
      <c r="C54" s="153" t="s">
        <v>215</v>
      </c>
      <c r="D54" s="153" t="s">
        <v>124</v>
      </c>
      <c r="E54" s="154" t="s">
        <v>214</v>
      </c>
    </row>
    <row r="55" spans="1:5" ht="27.75" customHeight="1">
      <c r="A55" s="153" t="s">
        <v>23</v>
      </c>
      <c r="B55" s="153" t="s">
        <v>212</v>
      </c>
      <c r="C55" s="153" t="s">
        <v>216</v>
      </c>
      <c r="D55" s="153" t="s">
        <v>163</v>
      </c>
      <c r="E55" s="154" t="s">
        <v>217</v>
      </c>
    </row>
    <row r="56" spans="1:5" ht="27.75" customHeight="1">
      <c r="A56" s="153" t="s">
        <v>23</v>
      </c>
      <c r="B56" s="153" t="s">
        <v>218</v>
      </c>
      <c r="C56" s="153" t="s">
        <v>219</v>
      </c>
      <c r="D56" s="153" t="s">
        <v>163</v>
      </c>
      <c r="E56" s="154" t="s">
        <v>220</v>
      </c>
    </row>
    <row r="57" spans="1:5" ht="27.75" customHeight="1">
      <c r="A57" s="146" t="s">
        <v>23</v>
      </c>
      <c r="B57" s="146" t="s">
        <v>221</v>
      </c>
      <c r="C57" s="146" t="s">
        <v>222</v>
      </c>
      <c r="D57" s="146" t="s">
        <v>124</v>
      </c>
      <c r="E57" s="146" t="s">
        <v>223</v>
      </c>
    </row>
    <row r="58" spans="1:5" ht="27.75" customHeight="1">
      <c r="A58" s="146" t="s">
        <v>23</v>
      </c>
      <c r="B58" s="146" t="s">
        <v>224</v>
      </c>
      <c r="C58" s="146" t="s">
        <v>225</v>
      </c>
      <c r="D58" s="146" t="s">
        <v>163</v>
      </c>
      <c r="E58" s="146" t="s">
        <v>226</v>
      </c>
    </row>
    <row r="59" spans="1:5" ht="27.75" customHeight="1">
      <c r="A59" s="146" t="s">
        <v>23</v>
      </c>
      <c r="B59" s="146" t="s">
        <v>224</v>
      </c>
      <c r="C59" s="146" t="s">
        <v>227</v>
      </c>
      <c r="D59" s="146" t="s">
        <v>163</v>
      </c>
      <c r="E59" s="146" t="s">
        <v>228</v>
      </c>
    </row>
    <row r="60" spans="1:5" ht="27.75" customHeight="1">
      <c r="A60" s="146" t="s">
        <v>23</v>
      </c>
      <c r="B60" s="146" t="s">
        <v>224</v>
      </c>
      <c r="C60" s="146" t="s">
        <v>229</v>
      </c>
      <c r="D60" s="146" t="s">
        <v>124</v>
      </c>
      <c r="E60" s="146" t="s">
        <v>230</v>
      </c>
    </row>
    <row r="61" spans="1:5" ht="27.75" customHeight="1">
      <c r="A61" s="146" t="s">
        <v>23</v>
      </c>
      <c r="B61" s="146" t="s">
        <v>231</v>
      </c>
      <c r="C61" s="146" t="s">
        <v>232</v>
      </c>
      <c r="D61" s="146" t="s">
        <v>124</v>
      </c>
      <c r="E61" s="146" t="s">
        <v>233</v>
      </c>
    </row>
    <row r="62" spans="1:5" ht="27.75" customHeight="1">
      <c r="A62" s="61" t="s">
        <v>20</v>
      </c>
      <c r="B62" s="61" t="s">
        <v>234</v>
      </c>
      <c r="C62" s="61" t="s">
        <v>235</v>
      </c>
      <c r="D62" s="61" t="s">
        <v>184</v>
      </c>
      <c r="E62" s="61" t="s">
        <v>236</v>
      </c>
    </row>
    <row r="63" spans="1:5" ht="27.75" customHeight="1">
      <c r="A63" s="61" t="s">
        <v>20</v>
      </c>
      <c r="B63" s="61" t="s">
        <v>237</v>
      </c>
      <c r="C63" s="61" t="s">
        <v>238</v>
      </c>
      <c r="D63" s="61" t="s">
        <v>124</v>
      </c>
      <c r="E63" s="61" t="s">
        <v>239</v>
      </c>
    </row>
    <row r="64" spans="1:5" ht="27.75" customHeight="1">
      <c r="A64" s="17" t="s">
        <v>20</v>
      </c>
      <c r="B64" s="17" t="s">
        <v>240</v>
      </c>
      <c r="C64" s="17" t="s">
        <v>241</v>
      </c>
      <c r="D64" s="17" t="s">
        <v>242</v>
      </c>
      <c r="E64" s="17" t="s">
        <v>243</v>
      </c>
    </row>
    <row r="65" spans="1:5" ht="27.75" customHeight="1">
      <c r="A65" s="17" t="s">
        <v>20</v>
      </c>
      <c r="B65" s="17" t="s">
        <v>240</v>
      </c>
      <c r="C65" s="17" t="s">
        <v>244</v>
      </c>
      <c r="D65" s="17" t="s">
        <v>76</v>
      </c>
      <c r="E65" s="17" t="s">
        <v>245</v>
      </c>
    </row>
    <row r="66" spans="1:5" ht="27.75" customHeight="1">
      <c r="A66" s="17" t="s">
        <v>20</v>
      </c>
      <c r="B66" s="17" t="s">
        <v>246</v>
      </c>
      <c r="C66" s="17" t="s">
        <v>247</v>
      </c>
      <c r="D66" s="17" t="s">
        <v>248</v>
      </c>
      <c r="E66" s="17" t="s">
        <v>249</v>
      </c>
    </row>
    <row r="67" spans="1:5" ht="27.75" customHeight="1">
      <c r="A67" s="17" t="s">
        <v>20</v>
      </c>
      <c r="B67" s="17" t="s">
        <v>246</v>
      </c>
      <c r="C67" s="17" t="s">
        <v>250</v>
      </c>
      <c r="D67" s="17" t="s">
        <v>248</v>
      </c>
      <c r="E67" s="17" t="s">
        <v>251</v>
      </c>
    </row>
    <row r="68" spans="1:5" ht="27.75" customHeight="1">
      <c r="A68" s="17" t="s">
        <v>20</v>
      </c>
      <c r="B68" s="17" t="s">
        <v>252</v>
      </c>
      <c r="C68" s="17" t="s">
        <v>253</v>
      </c>
      <c r="D68" s="17" t="s">
        <v>114</v>
      </c>
      <c r="E68" s="17" t="s">
        <v>254</v>
      </c>
    </row>
    <row r="69" spans="1:5" ht="27.75" customHeight="1">
      <c r="A69" s="17" t="s">
        <v>20</v>
      </c>
      <c r="B69" s="17" t="s">
        <v>252</v>
      </c>
      <c r="C69" s="17" t="s">
        <v>255</v>
      </c>
      <c r="D69" s="17" t="s">
        <v>124</v>
      </c>
      <c r="E69" s="17" t="s">
        <v>254</v>
      </c>
    </row>
    <row r="70" spans="1:5" ht="27.75" customHeight="1">
      <c r="A70" s="17" t="s">
        <v>20</v>
      </c>
      <c r="B70" s="17" t="s">
        <v>256</v>
      </c>
      <c r="C70" s="17" t="s">
        <v>257</v>
      </c>
      <c r="D70" s="17" t="s">
        <v>184</v>
      </c>
      <c r="E70" s="17" t="s">
        <v>258</v>
      </c>
    </row>
    <row r="71" spans="1:5" ht="27.75" customHeight="1">
      <c r="A71" s="17" t="s">
        <v>20</v>
      </c>
      <c r="B71" s="17" t="s">
        <v>256</v>
      </c>
      <c r="C71" s="17" t="s">
        <v>259</v>
      </c>
      <c r="D71" s="17" t="s">
        <v>124</v>
      </c>
      <c r="E71" s="17" t="s">
        <v>260</v>
      </c>
    </row>
    <row r="72" spans="1:5" ht="27.75" customHeight="1">
      <c r="A72" s="146" t="s">
        <v>33</v>
      </c>
      <c r="B72" s="146" t="s">
        <v>261</v>
      </c>
      <c r="C72" s="146" t="s">
        <v>262</v>
      </c>
      <c r="D72" s="146" t="s">
        <v>86</v>
      </c>
      <c r="E72" s="47" t="s">
        <v>263</v>
      </c>
    </row>
    <row r="73" spans="1:5" ht="27.75" customHeight="1">
      <c r="A73" s="146" t="s">
        <v>33</v>
      </c>
      <c r="B73" s="146" t="s">
        <v>264</v>
      </c>
      <c r="C73" s="146" t="s">
        <v>265</v>
      </c>
      <c r="D73" s="146" t="s">
        <v>266</v>
      </c>
      <c r="E73" s="146" t="s">
        <v>267</v>
      </c>
    </row>
    <row r="74" spans="1:5" ht="27.75" customHeight="1">
      <c r="A74" s="146" t="s">
        <v>33</v>
      </c>
      <c r="B74" s="146" t="s">
        <v>268</v>
      </c>
      <c r="C74" s="146" t="s">
        <v>269</v>
      </c>
      <c r="D74" s="146" t="s">
        <v>109</v>
      </c>
      <c r="E74" s="146" t="s">
        <v>270</v>
      </c>
    </row>
    <row r="75" spans="1:5" ht="27.75" customHeight="1">
      <c r="A75" s="146" t="s">
        <v>33</v>
      </c>
      <c r="B75" s="146" t="s">
        <v>268</v>
      </c>
      <c r="C75" s="146" t="s">
        <v>271</v>
      </c>
      <c r="D75" s="146" t="s">
        <v>109</v>
      </c>
      <c r="E75" s="146" t="s">
        <v>272</v>
      </c>
    </row>
    <row r="76" spans="1:5" ht="27.75" customHeight="1">
      <c r="A76" s="146" t="s">
        <v>33</v>
      </c>
      <c r="B76" s="61" t="s">
        <v>273</v>
      </c>
      <c r="C76" s="61" t="s">
        <v>274</v>
      </c>
      <c r="D76" s="61" t="s">
        <v>133</v>
      </c>
      <c r="E76" s="47" t="s">
        <v>275</v>
      </c>
    </row>
    <row r="77" spans="1:5" ht="90.75" customHeight="1">
      <c r="A77" s="146" t="s">
        <v>33</v>
      </c>
      <c r="B77" s="61" t="s">
        <v>276</v>
      </c>
      <c r="C77" s="61" t="s">
        <v>277</v>
      </c>
      <c r="D77" s="61" t="s">
        <v>278</v>
      </c>
      <c r="E77" s="61" t="s">
        <v>279</v>
      </c>
    </row>
    <row r="78" spans="1:5" ht="27.75" customHeight="1">
      <c r="A78" s="146" t="s">
        <v>33</v>
      </c>
      <c r="B78" s="146" t="s">
        <v>280</v>
      </c>
      <c r="C78" s="61" t="s">
        <v>281</v>
      </c>
      <c r="D78" s="61" t="s">
        <v>109</v>
      </c>
      <c r="E78" s="146" t="s">
        <v>282</v>
      </c>
    </row>
    <row r="79" spans="1:5" ht="27.75" customHeight="1">
      <c r="A79" s="146" t="s">
        <v>33</v>
      </c>
      <c r="B79" s="146" t="s">
        <v>283</v>
      </c>
      <c r="C79" s="61" t="s">
        <v>284</v>
      </c>
      <c r="D79" s="61" t="s">
        <v>86</v>
      </c>
      <c r="E79" s="146" t="s">
        <v>285</v>
      </c>
    </row>
    <row r="80" spans="1:5" ht="27.75" customHeight="1">
      <c r="A80" s="123" t="s">
        <v>26</v>
      </c>
      <c r="B80" s="123" t="s">
        <v>286</v>
      </c>
      <c r="C80" s="123" t="s">
        <v>287</v>
      </c>
      <c r="D80" s="146" t="s">
        <v>288</v>
      </c>
      <c r="E80" s="123" t="s">
        <v>289</v>
      </c>
    </row>
    <row r="81" spans="1:5" ht="27.75" customHeight="1">
      <c r="A81" s="123" t="s">
        <v>26</v>
      </c>
      <c r="B81" s="123" t="s">
        <v>286</v>
      </c>
      <c r="C81" s="146" t="s">
        <v>290</v>
      </c>
      <c r="D81" s="146" t="s">
        <v>114</v>
      </c>
      <c r="E81" s="123" t="s">
        <v>289</v>
      </c>
    </row>
    <row r="82" spans="1:5" ht="27.75" customHeight="1">
      <c r="A82" s="123" t="s">
        <v>26</v>
      </c>
      <c r="B82" s="123" t="s">
        <v>286</v>
      </c>
      <c r="C82" s="146" t="s">
        <v>291</v>
      </c>
      <c r="D82" s="146" t="s">
        <v>292</v>
      </c>
      <c r="E82" s="146" t="s">
        <v>293</v>
      </c>
    </row>
    <row r="83" spans="1:5" ht="27.75" customHeight="1">
      <c r="A83" s="61" t="s">
        <v>31</v>
      </c>
      <c r="B83" s="61" t="s">
        <v>294</v>
      </c>
      <c r="C83" s="61" t="s">
        <v>295</v>
      </c>
      <c r="D83" s="61" t="s">
        <v>114</v>
      </c>
      <c r="E83" s="61" t="s">
        <v>296</v>
      </c>
    </row>
    <row r="84" spans="1:5" ht="27.75" customHeight="1">
      <c r="A84" s="61" t="s">
        <v>32</v>
      </c>
      <c r="B84" s="61" t="s">
        <v>297</v>
      </c>
      <c r="C84" s="61" t="s">
        <v>298</v>
      </c>
      <c r="D84" s="61" t="s">
        <v>184</v>
      </c>
      <c r="E84" s="61" t="s">
        <v>299</v>
      </c>
    </row>
    <row r="85" spans="1:5" ht="27.75" customHeight="1">
      <c r="A85" s="146" t="s">
        <v>29</v>
      </c>
      <c r="B85" s="62" t="s">
        <v>300</v>
      </c>
      <c r="C85" s="62" t="s">
        <v>301</v>
      </c>
      <c r="D85" s="61" t="s">
        <v>184</v>
      </c>
      <c r="E85" s="62" t="s">
        <v>302</v>
      </c>
    </row>
    <row r="86" spans="1:5" ht="27.75" customHeight="1">
      <c r="A86" s="146" t="s">
        <v>29</v>
      </c>
      <c r="B86" s="62" t="s">
        <v>303</v>
      </c>
      <c r="C86" s="47" t="s">
        <v>304</v>
      </c>
      <c r="D86" s="47" t="s">
        <v>86</v>
      </c>
      <c r="E86" s="155" t="s">
        <v>305</v>
      </c>
    </row>
    <row r="87" spans="1:5" ht="27.75" customHeight="1">
      <c r="A87" s="146" t="s">
        <v>29</v>
      </c>
      <c r="B87" s="62" t="s">
        <v>303</v>
      </c>
      <c r="C87" s="47" t="s">
        <v>306</v>
      </c>
      <c r="D87" s="61" t="s">
        <v>109</v>
      </c>
      <c r="E87" s="155" t="s">
        <v>307</v>
      </c>
    </row>
    <row r="88" spans="1:5" ht="27.75" customHeight="1">
      <c r="A88" s="146" t="s">
        <v>29</v>
      </c>
      <c r="B88" s="62" t="s">
        <v>303</v>
      </c>
      <c r="C88" s="47" t="s">
        <v>308</v>
      </c>
      <c r="D88" s="47" t="s">
        <v>86</v>
      </c>
      <c r="E88" s="155" t="s">
        <v>309</v>
      </c>
    </row>
    <row r="89" spans="1:5" ht="27.75" customHeight="1">
      <c r="A89" s="146" t="s">
        <v>29</v>
      </c>
      <c r="B89" s="62" t="s">
        <v>303</v>
      </c>
      <c r="C89" s="47" t="s">
        <v>310</v>
      </c>
      <c r="D89" s="47" t="s">
        <v>248</v>
      </c>
      <c r="E89" s="156" t="s">
        <v>311</v>
      </c>
    </row>
    <row r="90" spans="1:5" ht="27.75" customHeight="1">
      <c r="A90" s="146" t="s">
        <v>29</v>
      </c>
      <c r="B90" s="62" t="s">
        <v>312</v>
      </c>
      <c r="C90" s="157" t="s">
        <v>313</v>
      </c>
      <c r="D90" s="56" t="s">
        <v>314</v>
      </c>
      <c r="E90" s="56" t="s">
        <v>315</v>
      </c>
    </row>
    <row r="91" spans="1:5" ht="27.75" customHeight="1">
      <c r="A91" s="146" t="s">
        <v>29</v>
      </c>
      <c r="B91" s="62" t="s">
        <v>312</v>
      </c>
      <c r="C91" s="157" t="s">
        <v>316</v>
      </c>
      <c r="D91" s="56" t="s">
        <v>248</v>
      </c>
      <c r="E91" s="56" t="s">
        <v>315</v>
      </c>
    </row>
    <row r="92" spans="1:5" ht="27.75" customHeight="1">
      <c r="A92" s="146" t="s">
        <v>29</v>
      </c>
      <c r="B92" s="62" t="s">
        <v>312</v>
      </c>
      <c r="C92" s="157" t="s">
        <v>317</v>
      </c>
      <c r="D92" s="56" t="s">
        <v>248</v>
      </c>
      <c r="E92" s="56" t="s">
        <v>315</v>
      </c>
    </row>
    <row r="93" spans="1:5" ht="27.75" customHeight="1">
      <c r="A93" s="146" t="s">
        <v>29</v>
      </c>
      <c r="B93" s="62" t="s">
        <v>312</v>
      </c>
      <c r="C93" s="157" t="s">
        <v>318</v>
      </c>
      <c r="D93" s="56" t="s">
        <v>83</v>
      </c>
      <c r="E93" s="56" t="s">
        <v>315</v>
      </c>
    </row>
    <row r="94" spans="1:5" ht="27.75" customHeight="1">
      <c r="A94" s="146" t="s">
        <v>29</v>
      </c>
      <c r="B94" s="62" t="s">
        <v>312</v>
      </c>
      <c r="C94" s="157" t="s">
        <v>319</v>
      </c>
      <c r="D94" s="47" t="s">
        <v>86</v>
      </c>
      <c r="E94" s="56" t="s">
        <v>320</v>
      </c>
    </row>
    <row r="95" spans="1:5" ht="27.75" customHeight="1">
      <c r="A95" s="146" t="s">
        <v>29</v>
      </c>
      <c r="B95" s="62" t="s">
        <v>321</v>
      </c>
      <c r="C95" s="157" t="s">
        <v>322</v>
      </c>
      <c r="D95" s="47" t="s">
        <v>86</v>
      </c>
      <c r="E95" s="56" t="s">
        <v>323</v>
      </c>
    </row>
    <row r="96" spans="1:5" ht="27.75" customHeight="1">
      <c r="A96" s="146" t="s">
        <v>29</v>
      </c>
      <c r="B96" s="62" t="s">
        <v>324</v>
      </c>
      <c r="C96" s="62" t="s">
        <v>325</v>
      </c>
      <c r="D96" s="62" t="s">
        <v>314</v>
      </c>
      <c r="E96" s="62" t="s">
        <v>326</v>
      </c>
    </row>
    <row r="97" spans="1:5" ht="27.75" customHeight="1">
      <c r="A97" s="158" t="s">
        <v>28</v>
      </c>
      <c r="B97" s="129" t="s">
        <v>327</v>
      </c>
      <c r="C97" s="159" t="s">
        <v>328</v>
      </c>
      <c r="D97" s="159" t="s">
        <v>86</v>
      </c>
      <c r="E97" s="109" t="s">
        <v>329</v>
      </c>
    </row>
    <row r="98" spans="1:5" ht="27.75" customHeight="1">
      <c r="A98" s="158" t="s">
        <v>28</v>
      </c>
      <c r="B98" s="129" t="s">
        <v>330</v>
      </c>
      <c r="C98" s="159" t="s">
        <v>331</v>
      </c>
      <c r="D98" s="159" t="s">
        <v>133</v>
      </c>
      <c r="E98" s="109" t="s">
        <v>332</v>
      </c>
    </row>
    <row r="99" spans="1:5" ht="27.75" customHeight="1">
      <c r="A99" s="146" t="s">
        <v>30</v>
      </c>
      <c r="B99" s="47" t="s">
        <v>333</v>
      </c>
      <c r="C99" s="149" t="s">
        <v>334</v>
      </c>
      <c r="D99" s="108" t="s">
        <v>86</v>
      </c>
      <c r="E99" s="47" t="s">
        <v>335</v>
      </c>
    </row>
    <row r="100" spans="1:5" ht="27.75" customHeight="1">
      <c r="A100" s="146" t="s">
        <v>30</v>
      </c>
      <c r="B100" s="47" t="s">
        <v>336</v>
      </c>
      <c r="C100" s="149" t="s">
        <v>337</v>
      </c>
      <c r="D100" s="146" t="s">
        <v>83</v>
      </c>
      <c r="E100" s="47" t="s">
        <v>338</v>
      </c>
    </row>
    <row r="101" spans="1:5" ht="27.75" customHeight="1">
      <c r="A101" s="60" t="s">
        <v>15</v>
      </c>
      <c r="B101" s="17" t="s">
        <v>339</v>
      </c>
      <c r="C101" s="17" t="s">
        <v>340</v>
      </c>
      <c r="D101" s="17" t="s">
        <v>163</v>
      </c>
      <c r="E101" s="17" t="s">
        <v>341</v>
      </c>
    </row>
    <row r="102" spans="1:5" ht="27.75" customHeight="1">
      <c r="A102" s="60" t="s">
        <v>15</v>
      </c>
      <c r="B102" s="61" t="s">
        <v>342</v>
      </c>
      <c r="C102" s="61" t="s">
        <v>343</v>
      </c>
      <c r="D102" s="17" t="s">
        <v>248</v>
      </c>
      <c r="E102" s="61" t="s">
        <v>344</v>
      </c>
    </row>
    <row r="103" spans="1:5" ht="27.75" customHeight="1">
      <c r="A103" s="60" t="s">
        <v>15</v>
      </c>
      <c r="B103" s="61" t="s">
        <v>345</v>
      </c>
      <c r="C103" s="61" t="s">
        <v>346</v>
      </c>
      <c r="D103" s="17" t="s">
        <v>163</v>
      </c>
      <c r="E103" s="61" t="s">
        <v>347</v>
      </c>
    </row>
    <row r="104" spans="1:6" ht="27.75" customHeight="1">
      <c r="A104" s="146" t="s">
        <v>27</v>
      </c>
      <c r="B104" s="146" t="s">
        <v>348</v>
      </c>
      <c r="C104" s="146" t="s">
        <v>349</v>
      </c>
      <c r="D104" s="149" t="s">
        <v>350</v>
      </c>
      <c r="E104" s="146" t="s">
        <v>351</v>
      </c>
      <c r="F104" s="42" t="s">
        <v>352</v>
      </c>
    </row>
    <row r="105" spans="1:5" ht="27.75" customHeight="1">
      <c r="A105" s="146" t="s">
        <v>27</v>
      </c>
      <c r="B105" s="146" t="s">
        <v>348</v>
      </c>
      <c r="C105" s="146" t="s">
        <v>353</v>
      </c>
      <c r="D105" s="108" t="s">
        <v>184</v>
      </c>
      <c r="E105" s="146" t="s">
        <v>354</v>
      </c>
    </row>
    <row r="106" spans="1:5" ht="27.75" customHeight="1">
      <c r="A106" s="146" t="s">
        <v>27</v>
      </c>
      <c r="B106" s="146" t="s">
        <v>355</v>
      </c>
      <c r="C106" s="149" t="s">
        <v>356</v>
      </c>
      <c r="D106" s="146" t="s">
        <v>184</v>
      </c>
      <c r="E106" s="146" t="s">
        <v>357</v>
      </c>
    </row>
    <row r="107" spans="1:5" ht="27.75" customHeight="1">
      <c r="A107" s="160" t="s">
        <v>27</v>
      </c>
      <c r="B107" s="160" t="s">
        <v>358</v>
      </c>
      <c r="C107" s="160" t="s">
        <v>359</v>
      </c>
      <c r="D107" s="160" t="s">
        <v>184</v>
      </c>
      <c r="E107" s="131" t="s">
        <v>360</v>
      </c>
    </row>
    <row r="108" spans="1:5" s="42" customFormat="1" ht="27.75" customHeight="1">
      <c r="A108" s="161" t="s">
        <v>15</v>
      </c>
      <c r="B108" s="161" t="s">
        <v>361</v>
      </c>
      <c r="C108" s="161" t="s">
        <v>362</v>
      </c>
      <c r="D108" s="161" t="s">
        <v>242</v>
      </c>
      <c r="E108" s="162" t="s">
        <v>363</v>
      </c>
    </row>
    <row r="109" spans="1:5" s="42" customFormat="1" ht="27.75" customHeight="1">
      <c r="A109" s="146" t="s">
        <v>15</v>
      </c>
      <c r="B109" s="146" t="s">
        <v>364</v>
      </c>
      <c r="C109" s="146" t="s">
        <v>365</v>
      </c>
      <c r="D109" s="146" t="s">
        <v>184</v>
      </c>
      <c r="E109" s="47" t="s">
        <v>366</v>
      </c>
    </row>
    <row r="110" spans="1:5" s="42" customFormat="1" ht="27.75" customHeight="1">
      <c r="A110" s="146" t="s">
        <v>15</v>
      </c>
      <c r="B110" s="146" t="s">
        <v>364</v>
      </c>
      <c r="C110" s="146" t="s">
        <v>367</v>
      </c>
      <c r="D110" s="146" t="s">
        <v>124</v>
      </c>
      <c r="E110" s="47" t="s">
        <v>368</v>
      </c>
    </row>
    <row r="111" spans="1:5" s="42" customFormat="1" ht="27.75" customHeight="1">
      <c r="A111" s="146" t="s">
        <v>15</v>
      </c>
      <c r="B111" s="146" t="s">
        <v>364</v>
      </c>
      <c r="C111" s="146" t="s">
        <v>369</v>
      </c>
      <c r="D111" s="146" t="s">
        <v>121</v>
      </c>
      <c r="E111" s="47" t="s">
        <v>368</v>
      </c>
    </row>
    <row r="112" spans="1:5" s="42" customFormat="1" ht="27.75" customHeight="1">
      <c r="A112" s="146" t="s">
        <v>15</v>
      </c>
      <c r="B112" s="146" t="s">
        <v>370</v>
      </c>
      <c r="C112" s="146" t="s">
        <v>371</v>
      </c>
      <c r="D112" s="146" t="s">
        <v>248</v>
      </c>
      <c r="E112" s="47" t="s">
        <v>372</v>
      </c>
    </row>
    <row r="113" spans="1:5" ht="27.75" customHeight="1">
      <c r="A113" s="163" t="s">
        <v>15</v>
      </c>
      <c r="B113" s="164" t="s">
        <v>373</v>
      </c>
      <c r="C113" s="164" t="s">
        <v>374</v>
      </c>
      <c r="D113" s="163" t="s">
        <v>124</v>
      </c>
      <c r="E113" s="164" t="s">
        <v>375</v>
      </c>
    </row>
    <row r="114" spans="1:5" ht="27.75" customHeight="1">
      <c r="A114" s="163" t="s">
        <v>15</v>
      </c>
      <c r="B114" s="164" t="s">
        <v>339</v>
      </c>
      <c r="C114" s="164" t="s">
        <v>376</v>
      </c>
      <c r="D114" s="163" t="s">
        <v>124</v>
      </c>
      <c r="E114" s="164" t="s">
        <v>377</v>
      </c>
    </row>
    <row r="115" spans="1:5" ht="27.75" customHeight="1">
      <c r="A115" s="163" t="s">
        <v>15</v>
      </c>
      <c r="B115" s="164" t="s">
        <v>378</v>
      </c>
      <c r="C115" s="164" t="s">
        <v>379</v>
      </c>
      <c r="D115" s="163" t="s">
        <v>184</v>
      </c>
      <c r="E115" s="164" t="s">
        <v>380</v>
      </c>
    </row>
    <row r="116" spans="1:5" ht="27.75" customHeight="1">
      <c r="A116" s="165" t="s">
        <v>27</v>
      </c>
      <c r="B116" s="165" t="s">
        <v>381</v>
      </c>
      <c r="C116" s="166" t="s">
        <v>382</v>
      </c>
      <c r="D116" s="167" t="s">
        <v>184</v>
      </c>
      <c r="E116" s="168" t="s">
        <v>383</v>
      </c>
    </row>
    <row r="117" spans="1:5" ht="27.75" customHeight="1">
      <c r="A117" s="165" t="s">
        <v>27</v>
      </c>
      <c r="B117" s="169" t="s">
        <v>384</v>
      </c>
      <c r="C117" s="167" t="s">
        <v>385</v>
      </c>
      <c r="D117" s="170" t="s">
        <v>114</v>
      </c>
      <c r="E117" s="171" t="s">
        <v>386</v>
      </c>
    </row>
    <row r="118" spans="1:5" ht="27.75" customHeight="1">
      <c r="A118" s="172" t="s">
        <v>27</v>
      </c>
      <c r="B118" s="172" t="s">
        <v>387</v>
      </c>
      <c r="C118" s="172" t="s">
        <v>388</v>
      </c>
      <c r="D118" s="172" t="s">
        <v>124</v>
      </c>
      <c r="E118" s="172" t="s">
        <v>389</v>
      </c>
    </row>
    <row r="119" spans="1:5" ht="27.75" customHeight="1">
      <c r="A119" s="172" t="s">
        <v>27</v>
      </c>
      <c r="B119" s="172" t="s">
        <v>387</v>
      </c>
      <c r="C119" s="172" t="s">
        <v>390</v>
      </c>
      <c r="D119" s="172" t="s">
        <v>124</v>
      </c>
      <c r="E119" s="172" t="s">
        <v>389</v>
      </c>
    </row>
    <row r="120" spans="1:5" ht="27.75" customHeight="1">
      <c r="A120" s="172" t="s">
        <v>27</v>
      </c>
      <c r="B120" s="172" t="s">
        <v>391</v>
      </c>
      <c r="C120" s="172" t="s">
        <v>392</v>
      </c>
      <c r="D120" s="172" t="s">
        <v>248</v>
      </c>
      <c r="E120" s="172" t="s">
        <v>393</v>
      </c>
    </row>
    <row r="121" spans="1:5" ht="27.75" customHeight="1">
      <c r="A121" s="172" t="s">
        <v>27</v>
      </c>
      <c r="B121" s="172" t="s">
        <v>391</v>
      </c>
      <c r="C121" s="172" t="s">
        <v>394</v>
      </c>
      <c r="D121" s="172" t="s">
        <v>133</v>
      </c>
      <c r="E121" s="172" t="s">
        <v>395</v>
      </c>
    </row>
    <row r="122" spans="1:5" ht="27.75" customHeight="1">
      <c r="A122" s="172" t="s">
        <v>27</v>
      </c>
      <c r="B122" s="172" t="s">
        <v>396</v>
      </c>
      <c r="C122" s="172" t="s">
        <v>397</v>
      </c>
      <c r="D122" s="172" t="s">
        <v>114</v>
      </c>
      <c r="E122" s="172" t="s">
        <v>398</v>
      </c>
    </row>
    <row r="123" spans="1:5" ht="27.75" customHeight="1">
      <c r="A123" s="172" t="s">
        <v>27</v>
      </c>
      <c r="B123" s="172" t="s">
        <v>399</v>
      </c>
      <c r="C123" s="172" t="s">
        <v>400</v>
      </c>
      <c r="D123" s="172" t="s">
        <v>248</v>
      </c>
      <c r="E123" s="172" t="s">
        <v>401</v>
      </c>
    </row>
    <row r="124" spans="1:5" ht="27.75" customHeight="1">
      <c r="A124" s="172" t="s">
        <v>27</v>
      </c>
      <c r="B124" s="172" t="s">
        <v>381</v>
      </c>
      <c r="C124" s="172" t="s">
        <v>402</v>
      </c>
      <c r="D124" s="172" t="s">
        <v>403</v>
      </c>
      <c r="E124" s="172" t="s">
        <v>404</v>
      </c>
    </row>
    <row r="125" spans="1:5" ht="27.75" customHeight="1">
      <c r="A125" s="172" t="s">
        <v>27</v>
      </c>
      <c r="B125" s="172" t="s">
        <v>381</v>
      </c>
      <c r="C125" s="172" t="s">
        <v>405</v>
      </c>
      <c r="D125" s="172" t="s">
        <v>184</v>
      </c>
      <c r="E125" s="172" t="s">
        <v>406</v>
      </c>
    </row>
    <row r="126" spans="1:5" ht="27.75" customHeight="1">
      <c r="A126" s="165" t="s">
        <v>16</v>
      </c>
      <c r="B126" s="165" t="s">
        <v>407</v>
      </c>
      <c r="C126" s="165" t="s">
        <v>408</v>
      </c>
      <c r="D126" s="165" t="s">
        <v>163</v>
      </c>
      <c r="E126" s="165" t="s">
        <v>409</v>
      </c>
    </row>
    <row r="127" spans="1:5" ht="27.75" customHeight="1">
      <c r="A127" s="165" t="s">
        <v>16</v>
      </c>
      <c r="B127" s="171" t="s">
        <v>410</v>
      </c>
      <c r="C127" s="171" t="s">
        <v>411</v>
      </c>
      <c r="D127" s="171" t="s">
        <v>121</v>
      </c>
      <c r="E127" s="171" t="s">
        <v>412</v>
      </c>
    </row>
    <row r="128" spans="1:5" ht="27.75" customHeight="1">
      <c r="A128" s="165" t="s">
        <v>16</v>
      </c>
      <c r="B128" s="171" t="s">
        <v>102</v>
      </c>
      <c r="C128" s="171" t="s">
        <v>413</v>
      </c>
      <c r="D128" s="171" t="s">
        <v>163</v>
      </c>
      <c r="E128" s="171" t="s">
        <v>414</v>
      </c>
    </row>
    <row r="129" spans="1:5" ht="27.75" customHeight="1">
      <c r="A129" s="165" t="s">
        <v>16</v>
      </c>
      <c r="B129" s="171" t="s">
        <v>415</v>
      </c>
      <c r="C129" s="171" t="s">
        <v>416</v>
      </c>
      <c r="D129" s="171" t="s">
        <v>124</v>
      </c>
      <c r="E129" s="171" t="s">
        <v>417</v>
      </c>
    </row>
    <row r="130" spans="1:5" ht="27.75" customHeight="1">
      <c r="A130" s="165" t="s">
        <v>16</v>
      </c>
      <c r="B130" s="171" t="s">
        <v>415</v>
      </c>
      <c r="C130" s="171" t="s">
        <v>418</v>
      </c>
      <c r="D130" s="171" t="s">
        <v>124</v>
      </c>
      <c r="E130" s="171" t="s">
        <v>419</v>
      </c>
    </row>
    <row r="131" spans="1:5" ht="27.75" customHeight="1">
      <c r="A131" s="165" t="s">
        <v>16</v>
      </c>
      <c r="B131" s="171" t="s">
        <v>420</v>
      </c>
      <c r="C131" s="171" t="s">
        <v>421</v>
      </c>
      <c r="D131" s="171" t="s">
        <v>163</v>
      </c>
      <c r="E131" s="171" t="s">
        <v>422</v>
      </c>
    </row>
    <row r="132" spans="1:5" ht="27.75" customHeight="1">
      <c r="A132" s="165" t="s">
        <v>16</v>
      </c>
      <c r="B132" s="171" t="s">
        <v>420</v>
      </c>
      <c r="C132" s="171" t="s">
        <v>423</v>
      </c>
      <c r="D132" s="171" t="s">
        <v>124</v>
      </c>
      <c r="E132" s="171" t="s">
        <v>424</v>
      </c>
    </row>
    <row r="133" spans="1:5" ht="27.75" customHeight="1">
      <c r="A133" s="165" t="s">
        <v>16</v>
      </c>
      <c r="B133" s="171" t="s">
        <v>425</v>
      </c>
      <c r="C133" s="171" t="s">
        <v>426</v>
      </c>
      <c r="D133" s="171" t="s">
        <v>124</v>
      </c>
      <c r="E133" s="171" t="s">
        <v>427</v>
      </c>
    </row>
    <row r="134" spans="1:5" ht="27.75" customHeight="1">
      <c r="A134" s="165" t="s">
        <v>16</v>
      </c>
      <c r="B134" s="171" t="s">
        <v>425</v>
      </c>
      <c r="C134" s="171" t="s">
        <v>428</v>
      </c>
      <c r="D134" s="171" t="s">
        <v>133</v>
      </c>
      <c r="E134" s="171" t="s">
        <v>429</v>
      </c>
    </row>
    <row r="135" spans="1:5" ht="27.75" customHeight="1">
      <c r="A135" s="165" t="s">
        <v>16</v>
      </c>
      <c r="B135" s="171" t="s">
        <v>425</v>
      </c>
      <c r="C135" s="171" t="s">
        <v>430</v>
      </c>
      <c r="D135" s="171" t="s">
        <v>121</v>
      </c>
      <c r="E135" s="171" t="s">
        <v>431</v>
      </c>
    </row>
    <row r="136" spans="1:5" ht="27.75" customHeight="1">
      <c r="A136" s="165" t="s">
        <v>16</v>
      </c>
      <c r="B136" s="171" t="s">
        <v>432</v>
      </c>
      <c r="C136" s="171" t="s">
        <v>433</v>
      </c>
      <c r="D136" s="171" t="s">
        <v>248</v>
      </c>
      <c r="E136" s="171" t="s">
        <v>434</v>
      </c>
    </row>
    <row r="137" spans="1:5" ht="27.75" customHeight="1">
      <c r="A137" s="165" t="s">
        <v>16</v>
      </c>
      <c r="B137" s="171" t="s">
        <v>432</v>
      </c>
      <c r="C137" s="173" t="s">
        <v>435</v>
      </c>
      <c r="D137" s="173" t="s">
        <v>248</v>
      </c>
      <c r="E137" s="171" t="s">
        <v>434</v>
      </c>
    </row>
    <row r="138" spans="1:5" ht="27.75" customHeight="1">
      <c r="A138" s="165" t="s">
        <v>16</v>
      </c>
      <c r="B138" s="171" t="s">
        <v>432</v>
      </c>
      <c r="C138" s="173" t="s">
        <v>436</v>
      </c>
      <c r="D138" s="173" t="s">
        <v>184</v>
      </c>
      <c r="E138" s="171" t="s">
        <v>434</v>
      </c>
    </row>
    <row r="139" spans="1:5" ht="27.75" customHeight="1">
      <c r="A139" s="165" t="s">
        <v>16</v>
      </c>
      <c r="B139" s="173" t="s">
        <v>432</v>
      </c>
      <c r="C139" s="173" t="s">
        <v>437</v>
      </c>
      <c r="D139" s="173" t="s">
        <v>121</v>
      </c>
      <c r="E139" s="173" t="s">
        <v>438</v>
      </c>
    </row>
    <row r="140" spans="1:5" ht="27.75" customHeight="1">
      <c r="A140" s="165" t="s">
        <v>16</v>
      </c>
      <c r="B140" s="173" t="s">
        <v>439</v>
      </c>
      <c r="C140" s="173" t="s">
        <v>440</v>
      </c>
      <c r="D140" s="173" t="s">
        <v>184</v>
      </c>
      <c r="E140" s="173" t="s">
        <v>441</v>
      </c>
    </row>
    <row r="141" spans="1:5" ht="27.75" customHeight="1">
      <c r="A141" s="165" t="s">
        <v>16</v>
      </c>
      <c r="B141" s="173" t="s">
        <v>439</v>
      </c>
      <c r="C141" s="173" t="s">
        <v>442</v>
      </c>
      <c r="D141" s="171" t="s">
        <v>124</v>
      </c>
      <c r="E141" s="173" t="s">
        <v>443</v>
      </c>
    </row>
    <row r="142" spans="1:5" ht="27.75" customHeight="1">
      <c r="A142" s="165" t="s">
        <v>16</v>
      </c>
      <c r="B142" s="173" t="s">
        <v>420</v>
      </c>
      <c r="C142" s="173" t="s">
        <v>444</v>
      </c>
      <c r="D142" s="171" t="s">
        <v>121</v>
      </c>
      <c r="E142" s="173" t="s">
        <v>422</v>
      </c>
    </row>
    <row r="143" spans="1:5" ht="27.75" customHeight="1">
      <c r="A143" s="47" t="s">
        <v>37</v>
      </c>
      <c r="B143" s="47" t="s">
        <v>445</v>
      </c>
      <c r="C143" s="165" t="s">
        <v>446</v>
      </c>
      <c r="D143" s="165" t="s">
        <v>248</v>
      </c>
      <c r="E143" s="91" t="s">
        <v>447</v>
      </c>
    </row>
    <row r="144" spans="1:5" ht="27.75" customHeight="1">
      <c r="A144" s="47" t="s">
        <v>37</v>
      </c>
      <c r="B144" s="47" t="s">
        <v>448</v>
      </c>
      <c r="C144" s="171" t="s">
        <v>449</v>
      </c>
      <c r="D144" s="165" t="s">
        <v>133</v>
      </c>
      <c r="E144" s="63" t="s">
        <v>450</v>
      </c>
    </row>
    <row r="145" spans="1:5" ht="27.75" customHeight="1">
      <c r="A145" s="47" t="s">
        <v>37</v>
      </c>
      <c r="B145" s="47" t="s">
        <v>448</v>
      </c>
      <c r="C145" s="171" t="s">
        <v>451</v>
      </c>
      <c r="D145" s="171" t="s">
        <v>86</v>
      </c>
      <c r="E145" s="171" t="s">
        <v>452</v>
      </c>
    </row>
    <row r="146" spans="1:5" ht="27.75" customHeight="1">
      <c r="A146" s="47" t="s">
        <v>37</v>
      </c>
      <c r="B146" s="47" t="s">
        <v>453</v>
      </c>
      <c r="C146" s="171" t="s">
        <v>454</v>
      </c>
      <c r="D146" s="171" t="s">
        <v>86</v>
      </c>
      <c r="E146" s="91" t="s">
        <v>455</v>
      </c>
    </row>
    <row r="147" spans="1:5" ht="27.75" customHeight="1">
      <c r="A147" s="47" t="s">
        <v>37</v>
      </c>
      <c r="B147" s="47" t="s">
        <v>453</v>
      </c>
      <c r="C147" s="171" t="s">
        <v>456</v>
      </c>
      <c r="D147" s="171" t="s">
        <v>86</v>
      </c>
      <c r="E147" s="91" t="s">
        <v>457</v>
      </c>
    </row>
    <row r="148" spans="1:5" ht="27.75" customHeight="1">
      <c r="A148" s="174" t="s">
        <v>21</v>
      </c>
      <c r="B148" s="174" t="s">
        <v>458</v>
      </c>
      <c r="C148" s="174" t="s">
        <v>459</v>
      </c>
      <c r="D148" s="174" t="s">
        <v>248</v>
      </c>
      <c r="E148" s="174" t="s">
        <v>460</v>
      </c>
    </row>
    <row r="149" spans="1:5" ht="27.75" customHeight="1">
      <c r="A149" s="174" t="s">
        <v>21</v>
      </c>
      <c r="B149" s="174" t="s">
        <v>461</v>
      </c>
      <c r="C149" s="174" t="s">
        <v>462</v>
      </c>
      <c r="D149" s="174" t="s">
        <v>121</v>
      </c>
      <c r="E149" s="174" t="s">
        <v>463</v>
      </c>
    </row>
    <row r="150" spans="1:5" ht="27.75" customHeight="1">
      <c r="A150" s="174" t="s">
        <v>21</v>
      </c>
      <c r="B150" s="174" t="s">
        <v>464</v>
      </c>
      <c r="C150" s="174" t="s">
        <v>465</v>
      </c>
      <c r="D150" s="174" t="s">
        <v>124</v>
      </c>
      <c r="E150" s="174" t="s">
        <v>466</v>
      </c>
    </row>
    <row r="151" spans="1:5" ht="27.75" customHeight="1">
      <c r="A151" s="174" t="s">
        <v>21</v>
      </c>
      <c r="B151" s="174" t="s">
        <v>464</v>
      </c>
      <c r="C151" s="174" t="s">
        <v>467</v>
      </c>
      <c r="D151" s="174" t="s">
        <v>124</v>
      </c>
      <c r="E151" s="174" t="s">
        <v>468</v>
      </c>
    </row>
    <row r="152" spans="1:5" ht="27.75" customHeight="1">
      <c r="A152" s="174" t="s">
        <v>21</v>
      </c>
      <c r="B152" s="174" t="s">
        <v>469</v>
      </c>
      <c r="C152" s="174" t="s">
        <v>470</v>
      </c>
      <c r="D152" s="174" t="s">
        <v>121</v>
      </c>
      <c r="E152" s="174" t="s">
        <v>471</v>
      </c>
    </row>
    <row r="153" spans="1:5" ht="27.75" customHeight="1">
      <c r="A153" s="174" t="s">
        <v>21</v>
      </c>
      <c r="B153" s="174" t="s">
        <v>472</v>
      </c>
      <c r="C153" s="174" t="s">
        <v>473</v>
      </c>
      <c r="D153" s="174" t="s">
        <v>114</v>
      </c>
      <c r="E153" s="174" t="s">
        <v>474</v>
      </c>
    </row>
    <row r="154" spans="1:5" ht="27.75" customHeight="1">
      <c r="A154" s="174" t="s">
        <v>21</v>
      </c>
      <c r="B154" s="174" t="s">
        <v>475</v>
      </c>
      <c r="C154" s="174" t="s">
        <v>476</v>
      </c>
      <c r="D154" s="174" t="s">
        <v>114</v>
      </c>
      <c r="E154" s="174" t="s">
        <v>477</v>
      </c>
    </row>
    <row r="155" spans="1:5" ht="27.75" customHeight="1">
      <c r="A155" s="174" t="s">
        <v>21</v>
      </c>
      <c r="B155" s="174" t="s">
        <v>478</v>
      </c>
      <c r="C155" s="174" t="s">
        <v>479</v>
      </c>
      <c r="D155" s="174" t="s">
        <v>114</v>
      </c>
      <c r="E155" s="174" t="s">
        <v>480</v>
      </c>
    </row>
    <row r="156" spans="1:5" ht="27.75" customHeight="1">
      <c r="A156" s="174" t="s">
        <v>21</v>
      </c>
      <c r="B156" s="174" t="s">
        <v>481</v>
      </c>
      <c r="C156" s="174" t="s">
        <v>482</v>
      </c>
      <c r="D156" s="174" t="s">
        <v>76</v>
      </c>
      <c r="E156" s="174" t="s">
        <v>483</v>
      </c>
    </row>
    <row r="157" spans="1:5" ht="27.75" customHeight="1">
      <c r="A157" s="172" t="s">
        <v>25</v>
      </c>
      <c r="B157" s="172" t="s">
        <v>484</v>
      </c>
      <c r="C157" s="172" t="s">
        <v>485</v>
      </c>
      <c r="D157" s="172" t="s">
        <v>121</v>
      </c>
      <c r="E157" s="172" t="s">
        <v>486</v>
      </c>
    </row>
    <row r="158" spans="1:5" ht="27.75" customHeight="1">
      <c r="A158" s="172" t="s">
        <v>25</v>
      </c>
      <c r="B158" s="172" t="s">
        <v>484</v>
      </c>
      <c r="C158" s="172" t="s">
        <v>487</v>
      </c>
      <c r="D158" s="172" t="s">
        <v>163</v>
      </c>
      <c r="E158" s="172" t="s">
        <v>486</v>
      </c>
    </row>
    <row r="159" spans="1:5" ht="27.75" customHeight="1">
      <c r="A159" s="172" t="s">
        <v>25</v>
      </c>
      <c r="B159" s="172" t="s">
        <v>484</v>
      </c>
      <c r="C159" s="172" t="s">
        <v>488</v>
      </c>
      <c r="D159" s="172" t="s">
        <v>163</v>
      </c>
      <c r="E159" s="172" t="s">
        <v>486</v>
      </c>
    </row>
    <row r="160" spans="1:5" ht="27.75" customHeight="1">
      <c r="A160" s="172" t="s">
        <v>25</v>
      </c>
      <c r="B160" s="172" t="s">
        <v>484</v>
      </c>
      <c r="C160" s="172" t="s">
        <v>489</v>
      </c>
      <c r="D160" s="172" t="s">
        <v>121</v>
      </c>
      <c r="E160" s="172" t="s">
        <v>490</v>
      </c>
    </row>
    <row r="161" spans="1:5" ht="27.75" customHeight="1">
      <c r="A161" s="172" t="s">
        <v>25</v>
      </c>
      <c r="B161" s="172" t="s">
        <v>491</v>
      </c>
      <c r="C161" s="172" t="s">
        <v>492</v>
      </c>
      <c r="D161" s="172" t="s">
        <v>121</v>
      </c>
      <c r="E161" s="172" t="s">
        <v>493</v>
      </c>
    </row>
    <row r="162" spans="1:5" ht="27.75" customHeight="1">
      <c r="A162" s="172" t="s">
        <v>25</v>
      </c>
      <c r="B162" s="172" t="s">
        <v>491</v>
      </c>
      <c r="C162" s="172" t="s">
        <v>494</v>
      </c>
      <c r="D162" s="172" t="s">
        <v>124</v>
      </c>
      <c r="E162" s="172" t="s">
        <v>493</v>
      </c>
    </row>
    <row r="163" spans="1:5" ht="27.75" customHeight="1">
      <c r="A163" s="172" t="s">
        <v>25</v>
      </c>
      <c r="B163" s="172" t="s">
        <v>491</v>
      </c>
      <c r="C163" s="172" t="s">
        <v>495</v>
      </c>
      <c r="D163" s="172" t="s">
        <v>163</v>
      </c>
      <c r="E163" s="172" t="s">
        <v>493</v>
      </c>
    </row>
    <row r="164" spans="1:5" ht="27.75" customHeight="1">
      <c r="A164" s="172" t="s">
        <v>25</v>
      </c>
      <c r="B164" s="172" t="s">
        <v>496</v>
      </c>
      <c r="C164" s="172" t="s">
        <v>497</v>
      </c>
      <c r="D164" s="172" t="s">
        <v>163</v>
      </c>
      <c r="E164" s="172" t="s">
        <v>498</v>
      </c>
    </row>
    <row r="165" spans="1:5" ht="27.75" customHeight="1">
      <c r="A165" s="172" t="s">
        <v>25</v>
      </c>
      <c r="B165" s="172" t="s">
        <v>499</v>
      </c>
      <c r="C165" s="172" t="s">
        <v>500</v>
      </c>
      <c r="D165" s="172" t="s">
        <v>163</v>
      </c>
      <c r="E165" s="172" t="s">
        <v>501</v>
      </c>
    </row>
    <row r="166" spans="1:5" ht="27.75" customHeight="1">
      <c r="A166" s="172" t="s">
        <v>25</v>
      </c>
      <c r="B166" s="172" t="s">
        <v>502</v>
      </c>
      <c r="C166" s="172" t="s">
        <v>503</v>
      </c>
      <c r="D166" s="172" t="s">
        <v>124</v>
      </c>
      <c r="E166" s="172" t="s">
        <v>504</v>
      </c>
    </row>
    <row r="167" spans="1:5" ht="27.75" customHeight="1">
      <c r="A167" s="172" t="s">
        <v>25</v>
      </c>
      <c r="B167" s="172" t="s">
        <v>502</v>
      </c>
      <c r="C167" s="172" t="s">
        <v>505</v>
      </c>
      <c r="D167" s="172" t="s">
        <v>124</v>
      </c>
      <c r="E167" s="172" t="s">
        <v>504</v>
      </c>
    </row>
    <row r="168" spans="1:5" ht="27.75" customHeight="1">
      <c r="A168" s="172" t="s">
        <v>25</v>
      </c>
      <c r="B168" s="172" t="s">
        <v>506</v>
      </c>
      <c r="C168" s="172" t="s">
        <v>507</v>
      </c>
      <c r="D168" s="172" t="s">
        <v>124</v>
      </c>
      <c r="E168" s="172" t="s">
        <v>508</v>
      </c>
    </row>
    <row r="169" spans="1:5" ht="27.75" customHeight="1">
      <c r="A169" s="172" t="s">
        <v>25</v>
      </c>
      <c r="B169" s="172" t="s">
        <v>506</v>
      </c>
      <c r="C169" s="172" t="s">
        <v>509</v>
      </c>
      <c r="D169" s="172" t="s">
        <v>124</v>
      </c>
      <c r="E169" s="172" t="s">
        <v>510</v>
      </c>
    </row>
    <row r="170" spans="1:5" ht="27.75" customHeight="1">
      <c r="A170" s="172" t="s">
        <v>25</v>
      </c>
      <c r="B170" s="172" t="s">
        <v>143</v>
      </c>
      <c r="C170" s="172" t="s">
        <v>511</v>
      </c>
      <c r="D170" s="172" t="s">
        <v>86</v>
      </c>
      <c r="E170" s="172" t="s">
        <v>145</v>
      </c>
    </row>
    <row r="171" spans="1:5" ht="27.75" customHeight="1">
      <c r="A171" s="172" t="s">
        <v>25</v>
      </c>
      <c r="B171" s="172" t="s">
        <v>143</v>
      </c>
      <c r="C171" s="172" t="s">
        <v>512</v>
      </c>
      <c r="D171" s="172" t="s">
        <v>109</v>
      </c>
      <c r="E171" s="172" t="s">
        <v>513</v>
      </c>
    </row>
    <row r="172" spans="1:5" ht="27.75" customHeight="1">
      <c r="A172" s="172" t="s">
        <v>25</v>
      </c>
      <c r="B172" s="172" t="s">
        <v>143</v>
      </c>
      <c r="C172" s="172" t="s">
        <v>514</v>
      </c>
      <c r="D172" s="172" t="s">
        <v>86</v>
      </c>
      <c r="E172" s="172" t="s">
        <v>513</v>
      </c>
    </row>
    <row r="173" spans="1:5" ht="27.75" customHeight="1">
      <c r="A173" s="172" t="s">
        <v>25</v>
      </c>
      <c r="B173" s="172" t="s">
        <v>143</v>
      </c>
      <c r="C173" s="172" t="s">
        <v>515</v>
      </c>
      <c r="D173" s="172" t="s">
        <v>83</v>
      </c>
      <c r="E173" s="172" t="s">
        <v>513</v>
      </c>
    </row>
    <row r="174" spans="1:5" ht="27.75" customHeight="1">
      <c r="A174" s="172" t="s">
        <v>25</v>
      </c>
      <c r="B174" s="172" t="s">
        <v>516</v>
      </c>
      <c r="C174" s="172" t="s">
        <v>517</v>
      </c>
      <c r="D174" s="172" t="s">
        <v>124</v>
      </c>
      <c r="E174" s="172" t="s">
        <v>518</v>
      </c>
    </row>
    <row r="175" spans="1:5" ht="27.75" customHeight="1">
      <c r="A175" s="172" t="s">
        <v>25</v>
      </c>
      <c r="B175" s="172" t="s">
        <v>516</v>
      </c>
      <c r="C175" s="172" t="s">
        <v>519</v>
      </c>
      <c r="D175" s="172" t="s">
        <v>163</v>
      </c>
      <c r="E175" s="172" t="s">
        <v>520</v>
      </c>
    </row>
    <row r="176" spans="1:5" ht="27.75" customHeight="1">
      <c r="A176" s="172" t="s">
        <v>25</v>
      </c>
      <c r="B176" s="172" t="s">
        <v>516</v>
      </c>
      <c r="C176" s="172" t="s">
        <v>521</v>
      </c>
      <c r="D176" s="172" t="s">
        <v>163</v>
      </c>
      <c r="E176" s="172" t="s">
        <v>522</v>
      </c>
    </row>
    <row r="177" spans="1:5" ht="27.75" customHeight="1">
      <c r="A177" s="172" t="s">
        <v>25</v>
      </c>
      <c r="B177" s="172" t="s">
        <v>516</v>
      </c>
      <c r="C177" s="172" t="s">
        <v>523</v>
      </c>
      <c r="D177" s="172" t="s">
        <v>109</v>
      </c>
      <c r="E177" s="172" t="s">
        <v>524</v>
      </c>
    </row>
    <row r="178" spans="1:5" ht="27.75" customHeight="1">
      <c r="A178" s="172" t="s">
        <v>25</v>
      </c>
      <c r="B178" s="172" t="s">
        <v>516</v>
      </c>
      <c r="C178" s="172" t="s">
        <v>525</v>
      </c>
      <c r="D178" s="172" t="s">
        <v>163</v>
      </c>
      <c r="E178" s="172" t="s">
        <v>526</v>
      </c>
    </row>
    <row r="179" spans="1:5" ht="27.75" customHeight="1">
      <c r="A179" s="172" t="s">
        <v>25</v>
      </c>
      <c r="B179" s="172" t="s">
        <v>527</v>
      </c>
      <c r="C179" s="172" t="s">
        <v>528</v>
      </c>
      <c r="D179" s="172" t="s">
        <v>83</v>
      </c>
      <c r="E179" s="172" t="s">
        <v>529</v>
      </c>
    </row>
    <row r="180" spans="1:5" ht="27.75" customHeight="1">
      <c r="A180" s="172" t="s">
        <v>25</v>
      </c>
      <c r="B180" s="172" t="s">
        <v>135</v>
      </c>
      <c r="C180" s="172" t="s">
        <v>530</v>
      </c>
      <c r="D180" s="172" t="s">
        <v>133</v>
      </c>
      <c r="E180" s="172" t="s">
        <v>531</v>
      </c>
    </row>
    <row r="181" spans="1:5" ht="27.75" customHeight="1">
      <c r="A181" s="172" t="s">
        <v>25</v>
      </c>
      <c r="B181" s="172" t="s">
        <v>135</v>
      </c>
      <c r="C181" s="172" t="s">
        <v>532</v>
      </c>
      <c r="D181" s="172" t="s">
        <v>133</v>
      </c>
      <c r="E181" s="172" t="s">
        <v>533</v>
      </c>
    </row>
    <row r="182" spans="1:5" ht="27.75" customHeight="1">
      <c r="A182" s="172" t="s">
        <v>25</v>
      </c>
      <c r="B182" s="172" t="s">
        <v>135</v>
      </c>
      <c r="C182" s="172" t="s">
        <v>534</v>
      </c>
      <c r="D182" s="172" t="s">
        <v>248</v>
      </c>
      <c r="E182" s="172" t="s">
        <v>533</v>
      </c>
    </row>
    <row r="183" spans="1:5" ht="27.75" customHeight="1">
      <c r="A183" s="172" t="s">
        <v>25</v>
      </c>
      <c r="B183" s="172" t="s">
        <v>135</v>
      </c>
      <c r="C183" s="172" t="s">
        <v>535</v>
      </c>
      <c r="D183" s="172" t="s">
        <v>248</v>
      </c>
      <c r="E183" s="172" t="s">
        <v>533</v>
      </c>
    </row>
    <row r="184" spans="1:5" ht="27.75" customHeight="1">
      <c r="A184" s="172" t="s">
        <v>25</v>
      </c>
      <c r="B184" s="172" t="s">
        <v>131</v>
      </c>
      <c r="C184" s="172" t="s">
        <v>536</v>
      </c>
      <c r="D184" s="172" t="s">
        <v>124</v>
      </c>
      <c r="E184" s="172" t="s">
        <v>537</v>
      </c>
    </row>
    <row r="185" spans="1:5" ht="27.75" customHeight="1">
      <c r="A185" s="165" t="s">
        <v>24</v>
      </c>
      <c r="B185" s="165" t="s">
        <v>538</v>
      </c>
      <c r="C185" s="165" t="s">
        <v>539</v>
      </c>
      <c r="D185" s="165" t="s">
        <v>163</v>
      </c>
      <c r="E185" s="165" t="s">
        <v>540</v>
      </c>
    </row>
    <row r="186" spans="1:5" ht="27.75" customHeight="1">
      <c r="A186" s="165" t="s">
        <v>24</v>
      </c>
      <c r="B186" s="171" t="s">
        <v>541</v>
      </c>
      <c r="C186" s="171" t="s">
        <v>542</v>
      </c>
      <c r="D186" s="171" t="s">
        <v>184</v>
      </c>
      <c r="E186" s="171" t="s">
        <v>543</v>
      </c>
    </row>
    <row r="187" spans="1:5" ht="27.75" customHeight="1">
      <c r="A187" s="165" t="s">
        <v>24</v>
      </c>
      <c r="B187" s="171" t="s">
        <v>544</v>
      </c>
      <c r="C187" s="171" t="s">
        <v>545</v>
      </c>
      <c r="D187" s="171" t="s">
        <v>248</v>
      </c>
      <c r="E187" s="171" t="s">
        <v>546</v>
      </c>
    </row>
    <row r="188" spans="1:5" ht="27.75" customHeight="1">
      <c r="A188" s="165" t="s">
        <v>24</v>
      </c>
      <c r="B188" s="171" t="s">
        <v>547</v>
      </c>
      <c r="C188" s="171" t="s">
        <v>548</v>
      </c>
      <c r="D188" s="171" t="s">
        <v>133</v>
      </c>
      <c r="E188" s="171" t="s">
        <v>549</v>
      </c>
    </row>
    <row r="189" spans="1:5" ht="27.75" customHeight="1">
      <c r="A189" s="165" t="s">
        <v>24</v>
      </c>
      <c r="B189" s="171" t="s">
        <v>547</v>
      </c>
      <c r="C189" s="171" t="s">
        <v>550</v>
      </c>
      <c r="D189" s="171" t="s">
        <v>163</v>
      </c>
      <c r="E189" s="171" t="s">
        <v>551</v>
      </c>
    </row>
    <row r="190" spans="1:5" ht="27.75" customHeight="1">
      <c r="A190" s="165" t="s">
        <v>24</v>
      </c>
      <c r="B190" s="165" t="s">
        <v>541</v>
      </c>
      <c r="C190" s="165" t="s">
        <v>552</v>
      </c>
      <c r="D190" s="165" t="s">
        <v>133</v>
      </c>
      <c r="E190" s="165" t="s">
        <v>553</v>
      </c>
    </row>
    <row r="191" spans="1:5" ht="27.75" customHeight="1">
      <c r="A191" s="171" t="s">
        <v>34</v>
      </c>
      <c r="B191" s="171" t="s">
        <v>554</v>
      </c>
      <c r="C191" s="171" t="s">
        <v>555</v>
      </c>
      <c r="D191" s="171" t="s">
        <v>109</v>
      </c>
      <c r="E191" s="171" t="s">
        <v>556</v>
      </c>
    </row>
    <row r="192" spans="1:5" ht="27.75" customHeight="1">
      <c r="A192" s="171" t="s">
        <v>34</v>
      </c>
      <c r="B192" s="171" t="s">
        <v>554</v>
      </c>
      <c r="C192" s="171" t="s">
        <v>557</v>
      </c>
      <c r="D192" s="171" t="s">
        <v>86</v>
      </c>
      <c r="E192" s="171" t="s">
        <v>556</v>
      </c>
    </row>
    <row r="193" spans="1:5" ht="27.75" customHeight="1">
      <c r="A193" s="171" t="s">
        <v>34</v>
      </c>
      <c r="B193" s="171" t="s">
        <v>558</v>
      </c>
      <c r="C193" s="171" t="s">
        <v>559</v>
      </c>
      <c r="D193" s="171" t="s">
        <v>86</v>
      </c>
      <c r="E193" s="171" t="s">
        <v>560</v>
      </c>
    </row>
    <row r="194" spans="1:5" ht="27.75" customHeight="1">
      <c r="A194" s="171" t="s">
        <v>34</v>
      </c>
      <c r="B194" s="47" t="s">
        <v>561</v>
      </c>
      <c r="C194" s="15" t="s">
        <v>562</v>
      </c>
      <c r="D194" s="171" t="s">
        <v>114</v>
      </c>
      <c r="E194" s="122" t="s">
        <v>563</v>
      </c>
    </row>
    <row r="195" spans="1:5" ht="27.75" customHeight="1">
      <c r="A195" s="113" t="s">
        <v>34</v>
      </c>
      <c r="B195" s="171" t="s">
        <v>564</v>
      </c>
      <c r="C195" s="171" t="s">
        <v>565</v>
      </c>
      <c r="D195" s="171" t="s">
        <v>83</v>
      </c>
      <c r="E195" s="171" t="s">
        <v>566</v>
      </c>
    </row>
    <row r="196" spans="1:5" ht="27.75" customHeight="1">
      <c r="A196" s="113" t="s">
        <v>34</v>
      </c>
      <c r="B196" s="171" t="s">
        <v>564</v>
      </c>
      <c r="C196" s="171" t="s">
        <v>567</v>
      </c>
      <c r="D196" s="171" t="s">
        <v>109</v>
      </c>
      <c r="E196" s="171" t="s">
        <v>566</v>
      </c>
    </row>
    <row r="197" spans="1:5" ht="27.75" customHeight="1">
      <c r="A197" s="175" t="s">
        <v>28</v>
      </c>
      <c r="B197" s="175" t="s">
        <v>568</v>
      </c>
      <c r="C197" s="175" t="s">
        <v>569</v>
      </c>
      <c r="D197" s="175" t="s">
        <v>163</v>
      </c>
      <c r="E197" s="47" t="s">
        <v>570</v>
      </c>
    </row>
    <row r="198" spans="1:5" ht="27.75" customHeight="1">
      <c r="A198" s="175" t="s">
        <v>28</v>
      </c>
      <c r="B198" s="175" t="s">
        <v>568</v>
      </c>
      <c r="C198" s="175" t="s">
        <v>571</v>
      </c>
      <c r="D198" s="175" t="s">
        <v>184</v>
      </c>
      <c r="E198" s="47" t="s">
        <v>570</v>
      </c>
    </row>
    <row r="199" spans="1:5" ht="27.75" customHeight="1">
      <c r="A199" s="175" t="s">
        <v>28</v>
      </c>
      <c r="B199" s="17" t="s">
        <v>572</v>
      </c>
      <c r="C199" s="17" t="s">
        <v>573</v>
      </c>
      <c r="D199" s="17" t="s">
        <v>574</v>
      </c>
      <c r="E199" s="47" t="s">
        <v>575</v>
      </c>
    </row>
    <row r="200" spans="1:5" ht="27.75" customHeight="1">
      <c r="A200" s="175" t="s">
        <v>28</v>
      </c>
      <c r="B200" s="17" t="s">
        <v>572</v>
      </c>
      <c r="C200" s="17" t="s">
        <v>576</v>
      </c>
      <c r="D200" s="17" t="s">
        <v>104</v>
      </c>
      <c r="E200" s="47" t="s">
        <v>575</v>
      </c>
    </row>
    <row r="201" spans="1:5" ht="27.75" customHeight="1">
      <c r="A201" s="175" t="s">
        <v>28</v>
      </c>
      <c r="B201" s="17" t="s">
        <v>572</v>
      </c>
      <c r="C201" s="47" t="s">
        <v>577</v>
      </c>
      <c r="D201" s="17" t="s">
        <v>104</v>
      </c>
      <c r="E201" s="47" t="s">
        <v>575</v>
      </c>
    </row>
    <row r="202" spans="1:5" ht="27.75" customHeight="1">
      <c r="A202" s="175" t="s">
        <v>28</v>
      </c>
      <c r="B202" s="17" t="s">
        <v>578</v>
      </c>
      <c r="C202" s="17" t="s">
        <v>579</v>
      </c>
      <c r="D202" s="17" t="s">
        <v>580</v>
      </c>
      <c r="E202" s="47" t="s">
        <v>581</v>
      </c>
    </row>
    <row r="203" spans="1:5" ht="27.75" customHeight="1">
      <c r="A203" s="175" t="s">
        <v>28</v>
      </c>
      <c r="B203" s="17" t="s">
        <v>582</v>
      </c>
      <c r="C203" s="17" t="s">
        <v>583</v>
      </c>
      <c r="D203" s="17" t="s">
        <v>584</v>
      </c>
      <c r="E203" s="47" t="s">
        <v>585</v>
      </c>
    </row>
    <row r="204" spans="1:5" ht="27.75" customHeight="1">
      <c r="A204" s="175" t="s">
        <v>28</v>
      </c>
      <c r="B204" s="17" t="s">
        <v>582</v>
      </c>
      <c r="C204" s="17" t="s">
        <v>586</v>
      </c>
      <c r="D204" s="17" t="s">
        <v>584</v>
      </c>
      <c r="E204" s="47" t="s">
        <v>587</v>
      </c>
    </row>
    <row r="205" spans="1:5" ht="27.75" customHeight="1">
      <c r="A205" s="175" t="s">
        <v>28</v>
      </c>
      <c r="B205" s="17" t="s">
        <v>588</v>
      </c>
      <c r="C205" s="17" t="s">
        <v>589</v>
      </c>
      <c r="D205" s="17" t="s">
        <v>83</v>
      </c>
      <c r="E205" s="47" t="s">
        <v>590</v>
      </c>
    </row>
    <row r="206" spans="1:5" ht="27.75" customHeight="1">
      <c r="A206" s="175" t="s">
        <v>28</v>
      </c>
      <c r="B206" s="175" t="s">
        <v>327</v>
      </c>
      <c r="C206" s="175" t="s">
        <v>591</v>
      </c>
      <c r="D206" s="175" t="s">
        <v>163</v>
      </c>
      <c r="E206" s="47" t="s">
        <v>592</v>
      </c>
    </row>
    <row r="207" spans="1:5" ht="27.75" customHeight="1">
      <c r="A207" s="175" t="s">
        <v>28</v>
      </c>
      <c r="B207" s="175" t="s">
        <v>327</v>
      </c>
      <c r="C207" s="175" t="s">
        <v>593</v>
      </c>
      <c r="D207" s="175" t="s">
        <v>163</v>
      </c>
      <c r="E207" s="175" t="s">
        <v>594</v>
      </c>
    </row>
    <row r="208" spans="1:5" ht="27.75" customHeight="1">
      <c r="A208" s="175" t="s">
        <v>28</v>
      </c>
      <c r="B208" s="175" t="s">
        <v>595</v>
      </c>
      <c r="C208" s="91" t="s">
        <v>596</v>
      </c>
      <c r="D208" s="175" t="s">
        <v>184</v>
      </c>
      <c r="E208" s="91" t="s">
        <v>597</v>
      </c>
    </row>
    <row r="209" spans="1:5" ht="27.75" customHeight="1">
      <c r="A209" s="175" t="s">
        <v>28</v>
      </c>
      <c r="B209" s="175" t="s">
        <v>598</v>
      </c>
      <c r="C209" s="91" t="s">
        <v>599</v>
      </c>
      <c r="D209" s="175" t="s">
        <v>83</v>
      </c>
      <c r="E209" s="91" t="s">
        <v>600</v>
      </c>
    </row>
    <row r="210" spans="1:5" ht="27.75" customHeight="1">
      <c r="A210" s="175" t="s">
        <v>28</v>
      </c>
      <c r="B210" s="175" t="s">
        <v>601</v>
      </c>
      <c r="C210" s="91" t="s">
        <v>602</v>
      </c>
      <c r="D210" s="175" t="s">
        <v>584</v>
      </c>
      <c r="E210" s="91" t="s">
        <v>603</v>
      </c>
    </row>
    <row r="211" spans="1:5" ht="27.75" customHeight="1">
      <c r="A211" s="175" t="s">
        <v>28</v>
      </c>
      <c r="B211" s="175" t="s">
        <v>601</v>
      </c>
      <c r="C211" s="91" t="s">
        <v>604</v>
      </c>
      <c r="D211" s="175" t="s">
        <v>83</v>
      </c>
      <c r="E211" s="91" t="s">
        <v>605</v>
      </c>
    </row>
    <row r="212" spans="1:5" ht="27.75" customHeight="1">
      <c r="A212" s="176" t="s">
        <v>29</v>
      </c>
      <c r="B212" s="177" t="s">
        <v>606</v>
      </c>
      <c r="C212" s="17" t="s">
        <v>607</v>
      </c>
      <c r="D212" s="17" t="s">
        <v>163</v>
      </c>
      <c r="E212" s="17" t="s">
        <v>608</v>
      </c>
    </row>
    <row r="213" spans="1:5" ht="27.75" customHeight="1">
      <c r="A213" s="176" t="s">
        <v>29</v>
      </c>
      <c r="B213" s="162" t="s">
        <v>609</v>
      </c>
      <c r="C213" s="47" t="s">
        <v>610</v>
      </c>
      <c r="D213" s="113" t="s">
        <v>86</v>
      </c>
      <c r="E213" s="47" t="s">
        <v>611</v>
      </c>
    </row>
    <row r="214" spans="1:5" ht="27.75" customHeight="1">
      <c r="A214" s="176" t="s">
        <v>29</v>
      </c>
      <c r="B214" s="17" t="s">
        <v>612</v>
      </c>
      <c r="C214" s="17" t="s">
        <v>613</v>
      </c>
      <c r="D214" s="17" t="s">
        <v>248</v>
      </c>
      <c r="E214" s="17" t="s">
        <v>614</v>
      </c>
    </row>
    <row r="215" spans="1:5" ht="27.75" customHeight="1">
      <c r="A215" s="176" t="s">
        <v>29</v>
      </c>
      <c r="B215" s="162" t="s">
        <v>615</v>
      </c>
      <c r="C215" s="162" t="s">
        <v>616</v>
      </c>
      <c r="D215" s="172" t="s">
        <v>314</v>
      </c>
      <c r="E215" s="162" t="s">
        <v>617</v>
      </c>
    </row>
    <row r="216" spans="1:5" ht="27.75" customHeight="1">
      <c r="A216" s="176" t="s">
        <v>29</v>
      </c>
      <c r="B216" s="162" t="s">
        <v>615</v>
      </c>
      <c r="C216" s="47" t="s">
        <v>618</v>
      </c>
      <c r="D216" s="178" t="s">
        <v>109</v>
      </c>
      <c r="E216" s="47" t="s">
        <v>619</v>
      </c>
    </row>
    <row r="217" spans="1:5" ht="27.75" customHeight="1">
      <c r="A217" s="176" t="s">
        <v>29</v>
      </c>
      <c r="B217" s="47" t="s">
        <v>620</v>
      </c>
      <c r="C217" s="17" t="s">
        <v>621</v>
      </c>
      <c r="D217" s="17" t="s">
        <v>109</v>
      </c>
      <c r="E217" s="17" t="s">
        <v>622</v>
      </c>
    </row>
    <row r="218" spans="1:5" ht="27.75" customHeight="1">
      <c r="A218" s="176" t="s">
        <v>29</v>
      </c>
      <c r="B218" s="162" t="s">
        <v>623</v>
      </c>
      <c r="C218" s="179" t="s">
        <v>624</v>
      </c>
      <c r="D218" s="176" t="s">
        <v>76</v>
      </c>
      <c r="E218" s="162" t="s">
        <v>625</v>
      </c>
    </row>
    <row r="219" spans="1:5" ht="27.75" customHeight="1">
      <c r="A219" s="176" t="s">
        <v>29</v>
      </c>
      <c r="B219" s="162" t="s">
        <v>623</v>
      </c>
      <c r="C219" s="179" t="s">
        <v>626</v>
      </c>
      <c r="D219" s="176" t="s">
        <v>83</v>
      </c>
      <c r="E219" s="162" t="s">
        <v>627</v>
      </c>
    </row>
    <row r="220" spans="1:5" ht="27.75" customHeight="1">
      <c r="A220" s="176" t="s">
        <v>29</v>
      </c>
      <c r="B220" s="162" t="s">
        <v>300</v>
      </c>
      <c r="C220" s="47" t="s">
        <v>628</v>
      </c>
      <c r="D220" s="178" t="s">
        <v>94</v>
      </c>
      <c r="E220" s="47" t="s">
        <v>629</v>
      </c>
    </row>
    <row r="221" spans="1:5" ht="27.75" customHeight="1">
      <c r="A221" s="180" t="s">
        <v>29</v>
      </c>
      <c r="B221" s="181" t="s">
        <v>630</v>
      </c>
      <c r="C221" s="182" t="s">
        <v>631</v>
      </c>
      <c r="D221" s="183" t="s">
        <v>148</v>
      </c>
      <c r="E221" s="184" t="s">
        <v>632</v>
      </c>
    </row>
    <row r="222" spans="1:5" ht="27.75" customHeight="1">
      <c r="A222" s="17" t="s">
        <v>29</v>
      </c>
      <c r="B222" s="154" t="s">
        <v>303</v>
      </c>
      <c r="C222" s="185" t="s">
        <v>633</v>
      </c>
      <c r="D222" s="175" t="s">
        <v>83</v>
      </c>
      <c r="E222" s="154" t="s">
        <v>634</v>
      </c>
    </row>
    <row r="223" spans="1:5" ht="27.75" customHeight="1">
      <c r="A223" s="17" t="s">
        <v>29</v>
      </c>
      <c r="B223" s="154" t="s">
        <v>303</v>
      </c>
      <c r="C223" s="185" t="s">
        <v>635</v>
      </c>
      <c r="D223" s="175" t="s">
        <v>636</v>
      </c>
      <c r="E223" s="154" t="s">
        <v>637</v>
      </c>
    </row>
    <row r="224" spans="1:5" ht="27.75" customHeight="1">
      <c r="A224" s="162" t="s">
        <v>17</v>
      </c>
      <c r="B224" s="162" t="s">
        <v>638</v>
      </c>
      <c r="C224" s="176" t="s">
        <v>639</v>
      </c>
      <c r="D224" s="172" t="s">
        <v>76</v>
      </c>
      <c r="E224" s="186" t="s">
        <v>640</v>
      </c>
    </row>
    <row r="225" spans="1:5" ht="27.75" customHeight="1">
      <c r="A225" s="47" t="s">
        <v>17</v>
      </c>
      <c r="B225" s="172" t="s">
        <v>165</v>
      </c>
      <c r="C225" s="172" t="s">
        <v>641</v>
      </c>
      <c r="D225" s="172" t="s">
        <v>124</v>
      </c>
      <c r="E225" s="91" t="s">
        <v>642</v>
      </c>
    </row>
    <row r="226" spans="1:5" ht="27.75" customHeight="1">
      <c r="A226" s="172" t="s">
        <v>17</v>
      </c>
      <c r="B226" s="172" t="s">
        <v>174</v>
      </c>
      <c r="C226" s="172" t="s">
        <v>643</v>
      </c>
      <c r="D226" s="172" t="s">
        <v>163</v>
      </c>
      <c r="E226" s="172" t="s">
        <v>644</v>
      </c>
    </row>
    <row r="227" spans="1:5" ht="27.75" customHeight="1">
      <c r="A227" s="172" t="s">
        <v>17</v>
      </c>
      <c r="B227" s="172" t="s">
        <v>645</v>
      </c>
      <c r="C227" s="172" t="s">
        <v>646</v>
      </c>
      <c r="D227" s="172" t="s">
        <v>76</v>
      </c>
      <c r="E227" s="172" t="s">
        <v>647</v>
      </c>
    </row>
    <row r="228" spans="1:5" ht="27.75" customHeight="1">
      <c r="A228" s="165" t="s">
        <v>22</v>
      </c>
      <c r="B228" s="187" t="s">
        <v>128</v>
      </c>
      <c r="C228" s="167" t="s">
        <v>648</v>
      </c>
      <c r="D228" s="168" t="s">
        <v>649</v>
      </c>
      <c r="E228" s="165" t="s">
        <v>650</v>
      </c>
    </row>
    <row r="229" spans="1:5" ht="27.75" customHeight="1">
      <c r="A229" s="165" t="s">
        <v>22</v>
      </c>
      <c r="B229" s="187" t="s">
        <v>128</v>
      </c>
      <c r="C229" s="171" t="s">
        <v>651</v>
      </c>
      <c r="D229" s="171" t="s">
        <v>652</v>
      </c>
      <c r="E229" s="165" t="s">
        <v>650</v>
      </c>
    </row>
    <row r="230" spans="1:5" ht="27.75" customHeight="1">
      <c r="A230" s="165" t="s">
        <v>22</v>
      </c>
      <c r="B230" s="187" t="s">
        <v>128</v>
      </c>
      <c r="C230" s="171" t="s">
        <v>653</v>
      </c>
      <c r="D230" s="171" t="s">
        <v>83</v>
      </c>
      <c r="E230" s="171" t="s">
        <v>654</v>
      </c>
    </row>
    <row r="231" spans="1:5" ht="27.75" customHeight="1">
      <c r="A231" s="165" t="s">
        <v>22</v>
      </c>
      <c r="B231" s="187" t="s">
        <v>128</v>
      </c>
      <c r="C231" s="171" t="s">
        <v>655</v>
      </c>
      <c r="D231" s="171" t="s">
        <v>83</v>
      </c>
      <c r="E231" s="171" t="s">
        <v>654</v>
      </c>
    </row>
    <row r="232" spans="1:5" ht="27.75" customHeight="1">
      <c r="A232" s="165" t="s">
        <v>22</v>
      </c>
      <c r="B232" s="187" t="s">
        <v>128</v>
      </c>
      <c r="C232" s="171" t="s">
        <v>656</v>
      </c>
      <c r="D232" s="171" t="s">
        <v>109</v>
      </c>
      <c r="E232" s="171" t="s">
        <v>130</v>
      </c>
    </row>
    <row r="233" spans="1:5" ht="27.75" customHeight="1">
      <c r="A233" s="165" t="s">
        <v>22</v>
      </c>
      <c r="B233" s="187" t="s">
        <v>128</v>
      </c>
      <c r="C233" s="171" t="s">
        <v>657</v>
      </c>
      <c r="D233" s="169" t="s">
        <v>163</v>
      </c>
      <c r="E233" s="171" t="s">
        <v>130</v>
      </c>
    </row>
    <row r="234" spans="1:5" ht="27.75" customHeight="1">
      <c r="A234" s="165" t="s">
        <v>22</v>
      </c>
      <c r="B234" s="187" t="s">
        <v>128</v>
      </c>
      <c r="C234" s="171" t="s">
        <v>658</v>
      </c>
      <c r="D234" s="171" t="s">
        <v>184</v>
      </c>
      <c r="E234" s="171" t="s">
        <v>659</v>
      </c>
    </row>
    <row r="235" spans="1:5" ht="27.75" customHeight="1">
      <c r="A235" s="165" t="s">
        <v>22</v>
      </c>
      <c r="B235" s="188" t="s">
        <v>660</v>
      </c>
      <c r="C235" s="171" t="s">
        <v>661</v>
      </c>
      <c r="D235" s="171" t="s">
        <v>184</v>
      </c>
      <c r="E235" s="171" t="s">
        <v>662</v>
      </c>
    </row>
    <row r="236" spans="1:5" ht="27.75" customHeight="1">
      <c r="A236" s="166" t="s">
        <v>22</v>
      </c>
      <c r="B236" s="189" t="s">
        <v>660</v>
      </c>
      <c r="C236" s="190" t="s">
        <v>663</v>
      </c>
      <c r="D236" s="190" t="s">
        <v>184</v>
      </c>
      <c r="E236" s="190" t="s">
        <v>664</v>
      </c>
    </row>
    <row r="237" spans="1:5" ht="27.75" customHeight="1">
      <c r="A237" s="165" t="s">
        <v>22</v>
      </c>
      <c r="B237" s="188" t="s">
        <v>665</v>
      </c>
      <c r="C237" s="171" t="s">
        <v>666</v>
      </c>
      <c r="D237" s="169" t="s">
        <v>184</v>
      </c>
      <c r="E237" s="191" t="s">
        <v>667</v>
      </c>
    </row>
    <row r="238" spans="1:5" ht="27.75" customHeight="1">
      <c r="A238" s="165" t="s">
        <v>22</v>
      </c>
      <c r="B238" s="188" t="s">
        <v>665</v>
      </c>
      <c r="C238" s="171" t="s">
        <v>668</v>
      </c>
      <c r="D238" s="169" t="s">
        <v>163</v>
      </c>
      <c r="E238" s="153" t="s">
        <v>669</v>
      </c>
    </row>
    <row r="239" spans="1:5" ht="27.75" customHeight="1">
      <c r="A239" s="165" t="s">
        <v>22</v>
      </c>
      <c r="B239" s="188" t="s">
        <v>670</v>
      </c>
      <c r="C239" s="171" t="s">
        <v>671</v>
      </c>
      <c r="D239" s="171" t="s">
        <v>109</v>
      </c>
      <c r="E239" s="171" t="s">
        <v>672</v>
      </c>
    </row>
    <row r="240" spans="1:5" ht="27.75" customHeight="1">
      <c r="A240" s="166" t="s">
        <v>22</v>
      </c>
      <c r="B240" s="189" t="s">
        <v>670</v>
      </c>
      <c r="C240" s="192" t="s">
        <v>673</v>
      </c>
      <c r="D240" s="193" t="s">
        <v>163</v>
      </c>
      <c r="E240" s="190" t="s">
        <v>672</v>
      </c>
    </row>
    <row r="241" spans="1:5" ht="27.75" customHeight="1">
      <c r="A241" s="165" t="s">
        <v>22</v>
      </c>
      <c r="B241" s="194" t="s">
        <v>674</v>
      </c>
      <c r="C241" s="195" t="s">
        <v>675</v>
      </c>
      <c r="D241" s="194" t="s">
        <v>248</v>
      </c>
      <c r="E241" s="194" t="s">
        <v>676</v>
      </c>
    </row>
    <row r="242" spans="1:5" ht="27.75" customHeight="1">
      <c r="A242" s="165" t="s">
        <v>22</v>
      </c>
      <c r="B242" s="196" t="s">
        <v>677</v>
      </c>
      <c r="C242" s="167" t="s">
        <v>678</v>
      </c>
      <c r="D242" s="197" t="s">
        <v>184</v>
      </c>
      <c r="E242" s="173" t="s">
        <v>679</v>
      </c>
    </row>
    <row r="243" spans="1:5" ht="27.75" customHeight="1">
      <c r="A243" s="17" t="s">
        <v>36</v>
      </c>
      <c r="B243" s="17" t="s">
        <v>680</v>
      </c>
      <c r="C243" s="198" t="s">
        <v>681</v>
      </c>
      <c r="D243" s="199" t="s">
        <v>248</v>
      </c>
      <c r="E243" s="91" t="s">
        <v>682</v>
      </c>
    </row>
    <row r="244" spans="1:5" ht="27.75" customHeight="1">
      <c r="A244" s="17" t="s">
        <v>36</v>
      </c>
      <c r="B244" s="17" t="s">
        <v>680</v>
      </c>
      <c r="C244" s="200" t="s">
        <v>683</v>
      </c>
      <c r="D244" s="47" t="s">
        <v>133</v>
      </c>
      <c r="E244" s="91" t="s">
        <v>684</v>
      </c>
    </row>
    <row r="245" spans="1:5" ht="27.75" customHeight="1">
      <c r="A245" s="17" t="s">
        <v>36</v>
      </c>
      <c r="B245" s="17" t="s">
        <v>680</v>
      </c>
      <c r="C245" s="172" t="s">
        <v>685</v>
      </c>
      <c r="D245" s="172" t="s">
        <v>124</v>
      </c>
      <c r="E245" s="91" t="s">
        <v>686</v>
      </c>
    </row>
    <row r="246" spans="1:5" ht="27.75" customHeight="1">
      <c r="A246" s="17" t="s">
        <v>36</v>
      </c>
      <c r="B246" s="172" t="s">
        <v>687</v>
      </c>
      <c r="C246" s="172" t="s">
        <v>688</v>
      </c>
      <c r="D246" s="172" t="s">
        <v>163</v>
      </c>
      <c r="E246" s="91" t="s">
        <v>689</v>
      </c>
    </row>
    <row r="247" spans="1:5" ht="27.75" customHeight="1">
      <c r="A247" s="17" t="s">
        <v>36</v>
      </c>
      <c r="B247" s="91" t="s">
        <v>206</v>
      </c>
      <c r="C247" s="172" t="s">
        <v>690</v>
      </c>
      <c r="D247" s="172" t="s">
        <v>121</v>
      </c>
      <c r="E247" s="91" t="s">
        <v>208</v>
      </c>
    </row>
    <row r="248" spans="1:5" ht="27.75" customHeight="1">
      <c r="A248" s="17" t="s">
        <v>36</v>
      </c>
      <c r="B248" s="172" t="s">
        <v>691</v>
      </c>
      <c r="C248" s="172" t="s">
        <v>692</v>
      </c>
      <c r="D248" s="47" t="s">
        <v>133</v>
      </c>
      <c r="E248" s="91" t="s">
        <v>693</v>
      </c>
    </row>
    <row r="249" spans="1:5" ht="27.75" customHeight="1">
      <c r="A249" s="17" t="s">
        <v>36</v>
      </c>
      <c r="B249" s="172" t="s">
        <v>694</v>
      </c>
      <c r="C249" s="172" t="s">
        <v>695</v>
      </c>
      <c r="D249" s="172" t="s">
        <v>163</v>
      </c>
      <c r="E249" s="91" t="s">
        <v>696</v>
      </c>
    </row>
    <row r="250" spans="1:5" ht="27.75" customHeight="1">
      <c r="A250" s="17" t="s">
        <v>30</v>
      </c>
      <c r="B250" s="172" t="s">
        <v>697</v>
      </c>
      <c r="C250" s="17" t="s">
        <v>698</v>
      </c>
      <c r="D250" s="172" t="s">
        <v>184</v>
      </c>
      <c r="E250" s="179" t="s">
        <v>699</v>
      </c>
    </row>
    <row r="251" spans="1:5" ht="27.75" customHeight="1">
      <c r="A251" s="17" t="s">
        <v>30</v>
      </c>
      <c r="B251" s="172" t="s">
        <v>697</v>
      </c>
      <c r="C251" s="17" t="s">
        <v>700</v>
      </c>
      <c r="D251" s="172" t="s">
        <v>184</v>
      </c>
      <c r="E251" s="179" t="s">
        <v>699</v>
      </c>
    </row>
    <row r="252" spans="1:5" ht="27.75" customHeight="1">
      <c r="A252" s="17" t="s">
        <v>30</v>
      </c>
      <c r="B252" s="172" t="s">
        <v>697</v>
      </c>
      <c r="C252" s="17" t="s">
        <v>701</v>
      </c>
      <c r="D252" s="172" t="s">
        <v>163</v>
      </c>
      <c r="E252" s="179" t="s">
        <v>702</v>
      </c>
    </row>
    <row r="253" spans="1:5" ht="27.75" customHeight="1">
      <c r="A253" s="17" t="s">
        <v>30</v>
      </c>
      <c r="B253" s="172" t="s">
        <v>697</v>
      </c>
      <c r="C253" s="17" t="s">
        <v>703</v>
      </c>
      <c r="D253" s="172" t="s">
        <v>163</v>
      </c>
      <c r="E253" s="179" t="s">
        <v>704</v>
      </c>
    </row>
    <row r="254" spans="1:5" ht="27.75" customHeight="1">
      <c r="A254" s="17" t="s">
        <v>30</v>
      </c>
      <c r="B254" s="172" t="s">
        <v>705</v>
      </c>
      <c r="C254" s="17" t="s">
        <v>706</v>
      </c>
      <c r="D254" s="172" t="s">
        <v>121</v>
      </c>
      <c r="E254" s="179" t="s">
        <v>707</v>
      </c>
    </row>
    <row r="255" spans="1:5" ht="27.75" customHeight="1">
      <c r="A255" s="17" t="s">
        <v>30</v>
      </c>
      <c r="B255" s="172" t="s">
        <v>708</v>
      </c>
      <c r="C255" s="17" t="s">
        <v>709</v>
      </c>
      <c r="D255" s="172" t="s">
        <v>124</v>
      </c>
      <c r="E255" s="179" t="s">
        <v>710</v>
      </c>
    </row>
    <row r="256" spans="1:5" ht="27.75" customHeight="1">
      <c r="A256" s="17" t="s">
        <v>30</v>
      </c>
      <c r="B256" s="172" t="s">
        <v>333</v>
      </c>
      <c r="C256" s="17" t="s">
        <v>711</v>
      </c>
      <c r="D256" s="172" t="s">
        <v>184</v>
      </c>
      <c r="E256" s="179" t="s">
        <v>712</v>
      </c>
    </row>
    <row r="257" spans="1:5" ht="27.75" customHeight="1">
      <c r="A257" s="17" t="s">
        <v>30</v>
      </c>
      <c r="B257" s="172" t="s">
        <v>333</v>
      </c>
      <c r="C257" s="17" t="s">
        <v>713</v>
      </c>
      <c r="D257" s="172" t="s">
        <v>114</v>
      </c>
      <c r="E257" s="179" t="s">
        <v>714</v>
      </c>
    </row>
    <row r="258" spans="1:5" ht="27.75" customHeight="1">
      <c r="A258" s="17" t="s">
        <v>30</v>
      </c>
      <c r="B258" s="172" t="s">
        <v>715</v>
      </c>
      <c r="C258" s="17" t="s">
        <v>716</v>
      </c>
      <c r="D258" s="172" t="s">
        <v>114</v>
      </c>
      <c r="E258" s="179" t="s">
        <v>717</v>
      </c>
    </row>
    <row r="259" spans="1:5" ht="27.75" customHeight="1">
      <c r="A259" s="17" t="s">
        <v>30</v>
      </c>
      <c r="B259" s="172" t="s">
        <v>715</v>
      </c>
      <c r="C259" s="17" t="s">
        <v>718</v>
      </c>
      <c r="D259" s="172" t="s">
        <v>83</v>
      </c>
      <c r="E259" s="179" t="s">
        <v>717</v>
      </c>
    </row>
    <row r="260" spans="1:5" ht="27.75" customHeight="1">
      <c r="A260" s="17" t="s">
        <v>30</v>
      </c>
      <c r="B260" s="172" t="s">
        <v>697</v>
      </c>
      <c r="C260" s="17" t="s">
        <v>719</v>
      </c>
      <c r="D260" s="172" t="s">
        <v>248</v>
      </c>
      <c r="E260" s="179" t="s">
        <v>720</v>
      </c>
    </row>
    <row r="261" spans="1:5" ht="27.75" customHeight="1">
      <c r="A261" s="17" t="s">
        <v>30</v>
      </c>
      <c r="B261" s="172" t="s">
        <v>721</v>
      </c>
      <c r="C261" s="17" t="s">
        <v>722</v>
      </c>
      <c r="D261" s="172" t="s">
        <v>76</v>
      </c>
      <c r="E261" s="179" t="s">
        <v>723</v>
      </c>
    </row>
    <row r="262" spans="1:5" ht="27.75" customHeight="1">
      <c r="A262" s="17" t="s">
        <v>30</v>
      </c>
      <c r="B262" s="172" t="s">
        <v>721</v>
      </c>
      <c r="C262" s="17" t="s">
        <v>724</v>
      </c>
      <c r="D262" s="172" t="s">
        <v>184</v>
      </c>
      <c r="E262" s="179" t="s">
        <v>723</v>
      </c>
    </row>
    <row r="263" spans="1:5" ht="27.75" customHeight="1">
      <c r="A263" s="17" t="s">
        <v>30</v>
      </c>
      <c r="B263" s="172" t="s">
        <v>705</v>
      </c>
      <c r="C263" s="17" t="s">
        <v>725</v>
      </c>
      <c r="D263" s="172" t="s">
        <v>114</v>
      </c>
      <c r="E263" s="179" t="s">
        <v>726</v>
      </c>
    </row>
    <row r="264" spans="1:5" ht="27.75" customHeight="1">
      <c r="A264" s="17" t="s">
        <v>30</v>
      </c>
      <c r="B264" s="172" t="s">
        <v>705</v>
      </c>
      <c r="C264" s="17" t="s">
        <v>727</v>
      </c>
      <c r="D264" s="172" t="s">
        <v>728</v>
      </c>
      <c r="E264" s="179" t="s">
        <v>729</v>
      </c>
    </row>
    <row r="265" spans="1:5" ht="27.75" customHeight="1">
      <c r="A265" s="17" t="s">
        <v>30</v>
      </c>
      <c r="B265" s="172" t="s">
        <v>336</v>
      </c>
      <c r="C265" s="17" t="s">
        <v>730</v>
      </c>
      <c r="D265" s="172" t="s">
        <v>248</v>
      </c>
      <c r="E265" s="179" t="s">
        <v>731</v>
      </c>
    </row>
    <row r="266" spans="1:5" ht="27.75" customHeight="1">
      <c r="A266" s="17" t="s">
        <v>30</v>
      </c>
      <c r="B266" s="172" t="s">
        <v>732</v>
      </c>
      <c r="C266" s="17" t="s">
        <v>733</v>
      </c>
      <c r="D266" s="172" t="s">
        <v>184</v>
      </c>
      <c r="E266" s="179" t="s">
        <v>734</v>
      </c>
    </row>
    <row r="267" spans="1:5" ht="27.75" customHeight="1">
      <c r="A267" s="17" t="s">
        <v>30</v>
      </c>
      <c r="B267" s="172" t="s">
        <v>732</v>
      </c>
      <c r="C267" s="17" t="s">
        <v>735</v>
      </c>
      <c r="D267" s="172" t="s">
        <v>248</v>
      </c>
      <c r="E267" s="179" t="s">
        <v>736</v>
      </c>
    </row>
    <row r="268" spans="1:5" ht="27.75" customHeight="1">
      <c r="A268" s="17" t="s">
        <v>30</v>
      </c>
      <c r="B268" s="172" t="s">
        <v>732</v>
      </c>
      <c r="C268" s="17" t="s">
        <v>737</v>
      </c>
      <c r="D268" s="172" t="s">
        <v>86</v>
      </c>
      <c r="E268" s="179" t="s">
        <v>738</v>
      </c>
    </row>
    <row r="269" spans="1:5" ht="27.75" customHeight="1">
      <c r="A269" s="17" t="s">
        <v>30</v>
      </c>
      <c r="B269" s="172" t="s">
        <v>739</v>
      </c>
      <c r="C269" s="17" t="s">
        <v>740</v>
      </c>
      <c r="D269" s="172" t="s">
        <v>314</v>
      </c>
      <c r="E269" s="179" t="s">
        <v>741</v>
      </c>
    </row>
    <row r="270" spans="1:5" ht="27.75" customHeight="1">
      <c r="A270" s="17" t="s">
        <v>35</v>
      </c>
      <c r="B270" s="172" t="s">
        <v>89</v>
      </c>
      <c r="C270" s="17" t="s">
        <v>742</v>
      </c>
      <c r="D270" s="172" t="s">
        <v>248</v>
      </c>
      <c r="E270" s="179" t="s">
        <v>743</v>
      </c>
    </row>
    <row r="271" spans="1:5" ht="27.75" customHeight="1">
      <c r="A271" s="17" t="s">
        <v>35</v>
      </c>
      <c r="B271" s="172" t="s">
        <v>89</v>
      </c>
      <c r="C271" s="17" t="s">
        <v>744</v>
      </c>
      <c r="D271" s="172" t="s">
        <v>184</v>
      </c>
      <c r="E271" s="179" t="s">
        <v>743</v>
      </c>
    </row>
    <row r="272" spans="1:5" ht="27.75" customHeight="1">
      <c r="A272" s="17" t="s">
        <v>35</v>
      </c>
      <c r="B272" s="172" t="s">
        <v>745</v>
      </c>
      <c r="C272" s="17" t="s">
        <v>746</v>
      </c>
      <c r="D272" s="172" t="s">
        <v>248</v>
      </c>
      <c r="E272" s="179" t="s">
        <v>747</v>
      </c>
    </row>
    <row r="273" spans="1:5" ht="27.75" customHeight="1">
      <c r="A273" s="17" t="s">
        <v>35</v>
      </c>
      <c r="B273" s="172" t="s">
        <v>748</v>
      </c>
      <c r="C273" s="17" t="s">
        <v>749</v>
      </c>
      <c r="D273" s="172" t="s">
        <v>94</v>
      </c>
      <c r="E273" s="179" t="s">
        <v>750</v>
      </c>
    </row>
    <row r="274" spans="1:5" ht="27.75" customHeight="1">
      <c r="A274" s="17" t="s">
        <v>35</v>
      </c>
      <c r="B274" s="172" t="s">
        <v>748</v>
      </c>
      <c r="C274" s="17" t="s">
        <v>751</v>
      </c>
      <c r="D274" s="172" t="s">
        <v>752</v>
      </c>
      <c r="E274" s="179" t="s">
        <v>750</v>
      </c>
    </row>
    <row r="275" spans="1:5" ht="27.75" customHeight="1">
      <c r="A275" s="17" t="s">
        <v>35</v>
      </c>
      <c r="B275" s="172" t="s">
        <v>753</v>
      </c>
      <c r="C275" s="17" t="s">
        <v>754</v>
      </c>
      <c r="D275" s="172" t="s">
        <v>752</v>
      </c>
      <c r="E275" s="179" t="s">
        <v>755</v>
      </c>
    </row>
    <row r="276" spans="1:5" ht="27.75" customHeight="1">
      <c r="A276" s="17" t="s">
        <v>35</v>
      </c>
      <c r="B276" s="172" t="s">
        <v>756</v>
      </c>
      <c r="C276" s="17" t="s">
        <v>757</v>
      </c>
      <c r="D276" s="172" t="s">
        <v>124</v>
      </c>
      <c r="E276" s="179" t="s">
        <v>758</v>
      </c>
    </row>
    <row r="277" spans="1:5" ht="27.75" customHeight="1">
      <c r="A277" s="17" t="s">
        <v>35</v>
      </c>
      <c r="B277" s="172" t="s">
        <v>759</v>
      </c>
      <c r="C277" s="17" t="s">
        <v>760</v>
      </c>
      <c r="D277" s="172" t="s">
        <v>163</v>
      </c>
      <c r="E277" s="179" t="s">
        <v>761</v>
      </c>
    </row>
    <row r="278" spans="1:5" ht="27.75" customHeight="1">
      <c r="A278" s="201" t="s">
        <v>32</v>
      </c>
      <c r="B278" s="199" t="s">
        <v>762</v>
      </c>
      <c r="C278" s="201" t="s">
        <v>763</v>
      </c>
      <c r="D278" s="199" t="s">
        <v>83</v>
      </c>
      <c r="E278" s="202" t="s">
        <v>764</v>
      </c>
    </row>
    <row r="279" spans="1:5" ht="27.75" customHeight="1">
      <c r="A279" s="176" t="s">
        <v>15</v>
      </c>
      <c r="B279" s="172" t="s">
        <v>342</v>
      </c>
      <c r="C279" s="176" t="s">
        <v>765</v>
      </c>
      <c r="D279" s="172" t="s">
        <v>133</v>
      </c>
      <c r="E279" s="179" t="s">
        <v>344</v>
      </c>
    </row>
    <row r="280" spans="1:5" ht="27.75" customHeight="1">
      <c r="A280" s="17" t="s">
        <v>15</v>
      </c>
      <c r="B280" s="172" t="s">
        <v>766</v>
      </c>
      <c r="C280" s="17" t="s">
        <v>767</v>
      </c>
      <c r="D280" s="172" t="s">
        <v>768</v>
      </c>
      <c r="E280" s="179" t="s">
        <v>769</v>
      </c>
    </row>
    <row r="281" spans="1:5" ht="27.75" customHeight="1">
      <c r="A281" s="17" t="s">
        <v>15</v>
      </c>
      <c r="B281" s="199" t="s">
        <v>770</v>
      </c>
      <c r="C281" s="201" t="s">
        <v>771</v>
      </c>
      <c r="D281" s="199" t="s">
        <v>768</v>
      </c>
      <c r="E281" s="202" t="s">
        <v>772</v>
      </c>
    </row>
    <row r="282" spans="1:5" ht="27.75" customHeight="1">
      <c r="A282" s="17" t="s">
        <v>15</v>
      </c>
      <c r="B282" s="17" t="s">
        <v>770</v>
      </c>
      <c r="C282" s="17" t="s">
        <v>773</v>
      </c>
      <c r="D282" s="17" t="s">
        <v>124</v>
      </c>
      <c r="E282" s="17" t="s">
        <v>772</v>
      </c>
    </row>
    <row r="283" spans="1:5" ht="27.75" customHeight="1">
      <c r="A283" s="17" t="s">
        <v>15</v>
      </c>
      <c r="B283" s="17" t="s">
        <v>345</v>
      </c>
      <c r="C283" s="17" t="s">
        <v>774</v>
      </c>
      <c r="D283" s="17" t="s">
        <v>124</v>
      </c>
      <c r="E283" s="17" t="s">
        <v>775</v>
      </c>
    </row>
    <row r="284" spans="1:5" ht="27.75" customHeight="1">
      <c r="A284" s="17" t="s">
        <v>15</v>
      </c>
      <c r="B284" s="17" t="s">
        <v>776</v>
      </c>
      <c r="C284" s="17" t="s">
        <v>777</v>
      </c>
      <c r="D284" s="17" t="s">
        <v>184</v>
      </c>
      <c r="E284" s="17" t="s">
        <v>778</v>
      </c>
    </row>
    <row r="285" spans="1:5" ht="27.75" customHeight="1">
      <c r="A285" s="17" t="s">
        <v>15</v>
      </c>
      <c r="B285" s="17" t="s">
        <v>779</v>
      </c>
      <c r="C285" s="17" t="s">
        <v>780</v>
      </c>
      <c r="D285" s="17" t="s">
        <v>184</v>
      </c>
      <c r="E285" s="17" t="s">
        <v>781</v>
      </c>
    </row>
    <row r="286" spans="1:5" ht="27.75" customHeight="1">
      <c r="A286" s="17" t="s">
        <v>18</v>
      </c>
      <c r="B286" s="17" t="s">
        <v>782</v>
      </c>
      <c r="C286" s="17" t="s">
        <v>783</v>
      </c>
      <c r="D286" s="17" t="s">
        <v>83</v>
      </c>
      <c r="E286" s="17" t="s">
        <v>784</v>
      </c>
    </row>
    <row r="287" spans="1:5" ht="27.75" customHeight="1">
      <c r="A287" s="17" t="s">
        <v>18</v>
      </c>
      <c r="B287" s="17" t="s">
        <v>785</v>
      </c>
      <c r="C287" s="17" t="s">
        <v>786</v>
      </c>
      <c r="D287" s="203" t="s">
        <v>83</v>
      </c>
      <c r="E287" s="17" t="s">
        <v>787</v>
      </c>
    </row>
    <row r="288" spans="1:5" ht="27.75" customHeight="1">
      <c r="A288" s="17" t="s">
        <v>18</v>
      </c>
      <c r="B288" s="17" t="s">
        <v>788</v>
      </c>
      <c r="C288" s="17" t="s">
        <v>789</v>
      </c>
      <c r="D288" s="203" t="s">
        <v>109</v>
      </c>
      <c r="E288" s="175" t="s">
        <v>790</v>
      </c>
    </row>
    <row r="289" spans="1:5" ht="27.75" customHeight="1">
      <c r="A289" s="17" t="s">
        <v>33</v>
      </c>
      <c r="B289" s="17" t="s">
        <v>273</v>
      </c>
      <c r="C289" s="17" t="s">
        <v>791</v>
      </c>
      <c r="D289" s="203" t="s">
        <v>86</v>
      </c>
      <c r="E289" s="203" t="s">
        <v>792</v>
      </c>
    </row>
    <row r="290" spans="1:5" ht="27.75" customHeight="1">
      <c r="A290" s="17" t="s">
        <v>33</v>
      </c>
      <c r="B290" s="17" t="s">
        <v>273</v>
      </c>
      <c r="C290" s="17" t="s">
        <v>793</v>
      </c>
      <c r="D290" s="203" t="s">
        <v>109</v>
      </c>
      <c r="E290" s="203" t="s">
        <v>792</v>
      </c>
    </row>
    <row r="291" spans="1:5" ht="27.75" customHeight="1">
      <c r="A291" s="17" t="s">
        <v>33</v>
      </c>
      <c r="B291" s="17" t="s">
        <v>794</v>
      </c>
      <c r="C291" s="17" t="s">
        <v>795</v>
      </c>
      <c r="D291" s="203" t="s">
        <v>86</v>
      </c>
      <c r="E291" s="203" t="s">
        <v>796</v>
      </c>
    </row>
    <row r="292" spans="1:5" ht="27.75" customHeight="1">
      <c r="A292" s="17" t="s">
        <v>33</v>
      </c>
      <c r="B292" s="17" t="s">
        <v>797</v>
      </c>
      <c r="C292" s="17" t="s">
        <v>798</v>
      </c>
      <c r="D292" s="203" t="s">
        <v>163</v>
      </c>
      <c r="E292" s="203" t="s">
        <v>799</v>
      </c>
    </row>
    <row r="293" spans="1:5" ht="27.75" customHeight="1">
      <c r="A293" s="17" t="s">
        <v>33</v>
      </c>
      <c r="B293" s="17" t="s">
        <v>797</v>
      </c>
      <c r="C293" s="17" t="s">
        <v>800</v>
      </c>
      <c r="D293" s="203" t="s">
        <v>76</v>
      </c>
      <c r="E293" s="203" t="s">
        <v>801</v>
      </c>
    </row>
    <row r="294" spans="1:5" ht="27.75" customHeight="1">
      <c r="A294" s="17" t="s">
        <v>20</v>
      </c>
      <c r="B294" s="17" t="s">
        <v>234</v>
      </c>
      <c r="C294" s="17" t="s">
        <v>802</v>
      </c>
      <c r="D294" s="204" t="s">
        <v>248</v>
      </c>
      <c r="E294" s="203" t="s">
        <v>803</v>
      </c>
    </row>
    <row r="295" spans="1:5" ht="27.75" customHeight="1">
      <c r="A295" s="17" t="s">
        <v>20</v>
      </c>
      <c r="B295" s="17" t="s">
        <v>804</v>
      </c>
      <c r="C295" s="17" t="s">
        <v>805</v>
      </c>
      <c r="D295" s="204" t="s">
        <v>86</v>
      </c>
      <c r="E295" s="203" t="s">
        <v>806</v>
      </c>
    </row>
    <row r="296" spans="1:5" ht="27.75" customHeight="1">
      <c r="A296" s="17" t="s">
        <v>23</v>
      </c>
      <c r="B296" s="17" t="s">
        <v>807</v>
      </c>
      <c r="C296" s="17" t="s">
        <v>808</v>
      </c>
      <c r="D296" s="203" t="s">
        <v>163</v>
      </c>
      <c r="E296" s="203" t="s">
        <v>809</v>
      </c>
    </row>
    <row r="297" spans="1:5" ht="27.75" customHeight="1">
      <c r="A297" s="17" t="s">
        <v>23</v>
      </c>
      <c r="B297" s="17" t="s">
        <v>807</v>
      </c>
      <c r="C297" s="17" t="s">
        <v>810</v>
      </c>
      <c r="D297" s="203" t="s">
        <v>163</v>
      </c>
      <c r="E297" s="203" t="s">
        <v>811</v>
      </c>
    </row>
    <row r="298" spans="1:5" ht="27.75" customHeight="1">
      <c r="A298" s="17" t="s">
        <v>23</v>
      </c>
      <c r="B298" s="17" t="s">
        <v>224</v>
      </c>
      <c r="C298" s="17" t="s">
        <v>812</v>
      </c>
      <c r="D298" s="203" t="s">
        <v>163</v>
      </c>
      <c r="E298" s="203" t="s">
        <v>813</v>
      </c>
    </row>
    <row r="299" spans="1:5" ht="27.75" customHeight="1">
      <c r="A299" s="17" t="s">
        <v>23</v>
      </c>
      <c r="B299" s="17" t="s">
        <v>224</v>
      </c>
      <c r="C299" s="17" t="s">
        <v>814</v>
      </c>
      <c r="D299" s="203" t="s">
        <v>163</v>
      </c>
      <c r="E299" s="203" t="s">
        <v>799</v>
      </c>
    </row>
    <row r="300" spans="1:5" ht="27.75" customHeight="1">
      <c r="A300" s="17" t="s">
        <v>23</v>
      </c>
      <c r="B300" s="17" t="s">
        <v>815</v>
      </c>
      <c r="C300" s="17" t="s">
        <v>816</v>
      </c>
      <c r="D300" s="203" t="s">
        <v>124</v>
      </c>
      <c r="E300" s="203" t="s">
        <v>817</v>
      </c>
    </row>
    <row r="301" spans="1:5" ht="27.75" customHeight="1">
      <c r="A301" s="17" t="s">
        <v>23</v>
      </c>
      <c r="B301" s="17" t="s">
        <v>815</v>
      </c>
      <c r="C301" s="17" t="s">
        <v>818</v>
      </c>
      <c r="D301" s="203" t="s">
        <v>133</v>
      </c>
      <c r="E301" s="203" t="s">
        <v>819</v>
      </c>
    </row>
    <row r="302" spans="1:5" ht="27.75" customHeight="1">
      <c r="A302" s="17" t="s">
        <v>23</v>
      </c>
      <c r="B302" s="17" t="s">
        <v>189</v>
      </c>
      <c r="C302" s="17" t="s">
        <v>820</v>
      </c>
      <c r="D302" s="203" t="s">
        <v>121</v>
      </c>
      <c r="E302" s="203" t="s">
        <v>821</v>
      </c>
    </row>
    <row r="303" spans="1:5" ht="27.75" customHeight="1">
      <c r="A303" s="17" t="s">
        <v>23</v>
      </c>
      <c r="B303" s="17" t="s">
        <v>189</v>
      </c>
      <c r="C303" s="17" t="s">
        <v>822</v>
      </c>
      <c r="D303" s="203" t="s">
        <v>163</v>
      </c>
      <c r="E303" s="203" t="s">
        <v>823</v>
      </c>
    </row>
    <row r="304" spans="1:5" ht="27.75" customHeight="1">
      <c r="A304" s="17" t="s">
        <v>23</v>
      </c>
      <c r="B304" s="17" t="s">
        <v>189</v>
      </c>
      <c r="C304" s="17" t="s">
        <v>824</v>
      </c>
      <c r="D304" s="203" t="s">
        <v>163</v>
      </c>
      <c r="E304" s="203" t="s">
        <v>825</v>
      </c>
    </row>
    <row r="305" spans="1:5" ht="27.75" customHeight="1">
      <c r="A305" s="17" t="s">
        <v>23</v>
      </c>
      <c r="B305" s="17" t="s">
        <v>221</v>
      </c>
      <c r="C305" s="17" t="s">
        <v>826</v>
      </c>
      <c r="D305" s="203" t="s">
        <v>121</v>
      </c>
      <c r="E305" s="203" t="s">
        <v>827</v>
      </c>
    </row>
    <row r="306" spans="1:5" ht="27.75" customHeight="1">
      <c r="A306" s="17" t="s">
        <v>23</v>
      </c>
      <c r="B306" s="17" t="s">
        <v>221</v>
      </c>
      <c r="C306" s="17" t="s">
        <v>828</v>
      </c>
      <c r="D306" s="203" t="s">
        <v>163</v>
      </c>
      <c r="E306" s="203" t="s">
        <v>827</v>
      </c>
    </row>
    <row r="307" spans="1:5" ht="27.75" customHeight="1">
      <c r="A307" s="17" t="s">
        <v>23</v>
      </c>
      <c r="B307" s="17" t="s">
        <v>829</v>
      </c>
      <c r="C307" s="17" t="s">
        <v>830</v>
      </c>
      <c r="D307" s="203" t="s">
        <v>121</v>
      </c>
      <c r="E307" s="203" t="s">
        <v>831</v>
      </c>
    </row>
    <row r="308" spans="1:5" ht="27.75" customHeight="1">
      <c r="A308" s="17" t="s">
        <v>19</v>
      </c>
      <c r="B308" s="17" t="s">
        <v>832</v>
      </c>
      <c r="C308" s="17" t="s">
        <v>833</v>
      </c>
      <c r="D308" s="203" t="s">
        <v>83</v>
      </c>
      <c r="E308" s="203" t="s">
        <v>834</v>
      </c>
    </row>
    <row r="309" spans="1:5" ht="27.75" customHeight="1">
      <c r="A309" s="17" t="s">
        <v>19</v>
      </c>
      <c r="B309" s="17" t="s">
        <v>832</v>
      </c>
      <c r="C309" s="17" t="s">
        <v>835</v>
      </c>
      <c r="D309" s="203" t="s">
        <v>109</v>
      </c>
      <c r="E309" s="203" t="s">
        <v>836</v>
      </c>
    </row>
    <row r="310" spans="1:5" ht="27.75" customHeight="1">
      <c r="A310" s="17" t="s">
        <v>19</v>
      </c>
      <c r="B310" s="17" t="s">
        <v>832</v>
      </c>
      <c r="C310" s="17" t="s">
        <v>837</v>
      </c>
      <c r="D310" s="203" t="s">
        <v>314</v>
      </c>
      <c r="E310" s="203" t="s">
        <v>838</v>
      </c>
    </row>
    <row r="311" spans="1:5" ht="27.75" customHeight="1">
      <c r="A311" s="17" t="s">
        <v>19</v>
      </c>
      <c r="B311" s="17" t="s">
        <v>832</v>
      </c>
      <c r="C311" s="17" t="s">
        <v>839</v>
      </c>
      <c r="D311" s="203" t="s">
        <v>314</v>
      </c>
      <c r="E311" s="203" t="s">
        <v>840</v>
      </c>
    </row>
    <row r="312" spans="1:5" ht="27.75" customHeight="1">
      <c r="A312" s="17" t="s">
        <v>19</v>
      </c>
      <c r="B312" s="17" t="s">
        <v>841</v>
      </c>
      <c r="C312" s="17" t="s">
        <v>842</v>
      </c>
      <c r="D312" s="203" t="s">
        <v>184</v>
      </c>
      <c r="E312" s="203" t="s">
        <v>843</v>
      </c>
    </row>
    <row r="313" spans="1:5" ht="27.75" customHeight="1">
      <c r="A313" s="17" t="s">
        <v>19</v>
      </c>
      <c r="B313" s="17" t="s">
        <v>844</v>
      </c>
      <c r="C313" s="17" t="s">
        <v>845</v>
      </c>
      <c r="D313" s="203" t="s">
        <v>86</v>
      </c>
      <c r="E313" s="203" t="s">
        <v>846</v>
      </c>
    </row>
    <row r="314" spans="1:5" ht="27.75" customHeight="1">
      <c r="A314" s="17" t="s">
        <v>19</v>
      </c>
      <c r="B314" s="17" t="s">
        <v>847</v>
      </c>
      <c r="C314" s="17" t="s">
        <v>848</v>
      </c>
      <c r="D314" s="203" t="s">
        <v>86</v>
      </c>
      <c r="E314" s="203" t="s">
        <v>849</v>
      </c>
    </row>
    <row r="315" spans="1:5" ht="27.75" customHeight="1">
      <c r="A315" s="17" t="s">
        <v>19</v>
      </c>
      <c r="B315" s="17" t="s">
        <v>850</v>
      </c>
      <c r="C315" s="17" t="s">
        <v>851</v>
      </c>
      <c r="D315" s="203" t="s">
        <v>248</v>
      </c>
      <c r="E315" s="203" t="s">
        <v>852</v>
      </c>
    </row>
    <row r="316" spans="1:5" ht="27.75" customHeight="1">
      <c r="A316" s="17" t="s">
        <v>19</v>
      </c>
      <c r="B316" s="17" t="s">
        <v>853</v>
      </c>
      <c r="C316" s="17" t="s">
        <v>854</v>
      </c>
      <c r="D316" s="203" t="s">
        <v>114</v>
      </c>
      <c r="E316" s="203" t="s">
        <v>855</v>
      </c>
    </row>
    <row r="317" spans="1:5" ht="27.75" customHeight="1">
      <c r="A317" s="17" t="s">
        <v>19</v>
      </c>
      <c r="B317" s="17" t="s">
        <v>853</v>
      </c>
      <c r="C317" s="17" t="s">
        <v>856</v>
      </c>
      <c r="D317" s="203" t="s">
        <v>109</v>
      </c>
      <c r="E317" s="203" t="s">
        <v>855</v>
      </c>
    </row>
    <row r="318" spans="1:5" ht="27.75" customHeight="1">
      <c r="A318" s="17" t="s">
        <v>19</v>
      </c>
      <c r="B318" s="17" t="s">
        <v>857</v>
      </c>
      <c r="C318" s="17" t="s">
        <v>858</v>
      </c>
      <c r="D318" s="203" t="s">
        <v>86</v>
      </c>
      <c r="E318" s="203" t="s">
        <v>859</v>
      </c>
    </row>
    <row r="319" spans="1:5" ht="27.75" customHeight="1">
      <c r="A319" s="17" t="s">
        <v>31</v>
      </c>
      <c r="B319" s="17" t="s">
        <v>860</v>
      </c>
      <c r="C319" s="17" t="s">
        <v>861</v>
      </c>
      <c r="D319" s="203" t="s">
        <v>248</v>
      </c>
      <c r="E319" s="203" t="s">
        <v>862</v>
      </c>
    </row>
    <row r="320" spans="1:5" ht="27.75" customHeight="1">
      <c r="A320" s="17" t="s">
        <v>31</v>
      </c>
      <c r="B320" s="17" t="s">
        <v>860</v>
      </c>
      <c r="C320" s="17" t="s">
        <v>863</v>
      </c>
      <c r="D320" s="203" t="s">
        <v>114</v>
      </c>
      <c r="E320" s="203" t="s">
        <v>864</v>
      </c>
    </row>
    <row r="321" spans="1:5" ht="27.75" customHeight="1">
      <c r="A321" s="17" t="s">
        <v>31</v>
      </c>
      <c r="B321" s="17" t="s">
        <v>865</v>
      </c>
      <c r="C321" s="17" t="s">
        <v>866</v>
      </c>
      <c r="D321" s="203" t="s">
        <v>163</v>
      </c>
      <c r="E321" s="203" t="s">
        <v>867</v>
      </c>
    </row>
    <row r="322" spans="1:5" ht="27.75" customHeight="1">
      <c r="A322" s="17" t="s">
        <v>31</v>
      </c>
      <c r="B322" s="17" t="s">
        <v>868</v>
      </c>
      <c r="C322" s="17" t="s">
        <v>869</v>
      </c>
      <c r="D322" s="203" t="s">
        <v>636</v>
      </c>
      <c r="E322" s="203" t="s">
        <v>870</v>
      </c>
    </row>
    <row r="323" spans="1:5" ht="27.75" customHeight="1">
      <c r="A323" s="17" t="s">
        <v>31</v>
      </c>
      <c r="B323" s="17" t="s">
        <v>871</v>
      </c>
      <c r="C323" s="17" t="s">
        <v>872</v>
      </c>
      <c r="D323" s="203" t="s">
        <v>133</v>
      </c>
      <c r="E323" s="203" t="s">
        <v>873</v>
      </c>
    </row>
    <row r="324" spans="1:5" ht="27.75" customHeight="1">
      <c r="A324" s="17" t="s">
        <v>31</v>
      </c>
      <c r="B324" s="17" t="s">
        <v>874</v>
      </c>
      <c r="C324" s="17" t="s">
        <v>875</v>
      </c>
      <c r="D324" s="203" t="s">
        <v>163</v>
      </c>
      <c r="E324" s="203" t="s">
        <v>876</v>
      </c>
    </row>
    <row r="325" spans="1:5" ht="27.75" customHeight="1">
      <c r="A325" s="17" t="s">
        <v>31</v>
      </c>
      <c r="B325" s="17" t="s">
        <v>877</v>
      </c>
      <c r="C325" s="17" t="s">
        <v>878</v>
      </c>
      <c r="D325" s="203" t="s">
        <v>114</v>
      </c>
      <c r="E325" s="203" t="s">
        <v>879</v>
      </c>
    </row>
    <row r="326" spans="1:5" ht="27.75" customHeight="1">
      <c r="A326" s="17" t="s">
        <v>31</v>
      </c>
      <c r="B326" s="17" t="s">
        <v>877</v>
      </c>
      <c r="C326" s="17" t="s">
        <v>880</v>
      </c>
      <c r="D326" s="203" t="s">
        <v>114</v>
      </c>
      <c r="E326" s="203" t="s">
        <v>881</v>
      </c>
    </row>
    <row r="327" spans="1:5" ht="27.75" customHeight="1">
      <c r="A327" s="17" t="s">
        <v>31</v>
      </c>
      <c r="B327" s="17" t="s">
        <v>882</v>
      </c>
      <c r="C327" s="17" t="s">
        <v>883</v>
      </c>
      <c r="D327" s="203" t="s">
        <v>76</v>
      </c>
      <c r="E327" s="203" t="s">
        <v>884</v>
      </c>
    </row>
    <row r="328" spans="1:5" ht="27.75" customHeight="1">
      <c r="A328" s="17" t="s">
        <v>26</v>
      </c>
      <c r="B328" s="17" t="s">
        <v>885</v>
      </c>
      <c r="C328" s="17" t="s">
        <v>886</v>
      </c>
      <c r="D328" s="203" t="s">
        <v>163</v>
      </c>
      <c r="E328" s="203" t="s">
        <v>887</v>
      </c>
    </row>
    <row r="329" spans="1:5" ht="27.75" customHeight="1">
      <c r="A329" s="17" t="s">
        <v>26</v>
      </c>
      <c r="B329" s="17" t="s">
        <v>888</v>
      </c>
      <c r="C329" s="17" t="s">
        <v>889</v>
      </c>
      <c r="D329" s="203" t="s">
        <v>890</v>
      </c>
      <c r="E329" s="203" t="s">
        <v>891</v>
      </c>
    </row>
    <row r="330" spans="1:5" ht="27.75" customHeight="1">
      <c r="A330" s="17" t="s">
        <v>26</v>
      </c>
      <c r="B330" s="17" t="s">
        <v>892</v>
      </c>
      <c r="C330" s="17" t="s">
        <v>893</v>
      </c>
      <c r="D330" s="203" t="s">
        <v>163</v>
      </c>
      <c r="E330" s="203" t="s">
        <v>894</v>
      </c>
    </row>
    <row r="331" spans="1:5" ht="27.75" customHeight="1">
      <c r="A331" s="110" t="s">
        <v>34</v>
      </c>
      <c r="B331" s="17" t="s">
        <v>895</v>
      </c>
      <c r="C331" s="17" t="s">
        <v>896</v>
      </c>
      <c r="D331" s="203" t="s">
        <v>86</v>
      </c>
      <c r="E331" s="203" t="s">
        <v>897</v>
      </c>
    </row>
    <row r="332" spans="1:5" ht="30" customHeight="1">
      <c r="A332" s="205"/>
      <c r="B332" s="206"/>
      <c r="C332" s="207" t="s">
        <v>898</v>
      </c>
      <c r="D332" s="208" t="s">
        <v>899</v>
      </c>
      <c r="E332" s="205"/>
    </row>
  </sheetData>
  <sheetProtection/>
  <autoFilter ref="A4:H332"/>
  <mergeCells count="6">
    <mergeCell ref="A1:E1"/>
    <mergeCell ref="A2:E2"/>
    <mergeCell ref="A3:A4"/>
    <mergeCell ref="B3:B4"/>
    <mergeCell ref="C3:C4"/>
    <mergeCell ref="D3:D4"/>
  </mergeCells>
  <printOptions/>
  <pageMargins left="0.3576388888888889" right="0.3145833333333333" top="0.5506944444444445" bottom="0.5118055555555555" header="0.5118055555555555" footer="0.5118055555555555"/>
  <pageSetup horizontalDpi="600" verticalDpi="600" orientation="landscape" paperSize="9" scale="86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69"/>
  <sheetViews>
    <sheetView zoomScaleSheetLayoutView="100" workbookViewId="0" topLeftCell="A1">
      <selection activeCell="G7" sqref="G7"/>
    </sheetView>
  </sheetViews>
  <sheetFormatPr defaultColWidth="8.75390625" defaultRowHeight="14.25"/>
  <cols>
    <col min="1" max="1" width="14.625" style="68" customWidth="1"/>
    <col min="2" max="2" width="10.375" style="68" customWidth="1"/>
    <col min="3" max="3" width="11.625" style="68" customWidth="1"/>
    <col min="4" max="4" width="17.875" style="103" customWidth="1"/>
    <col min="5" max="16384" width="8.75390625" style="42" customWidth="1"/>
  </cols>
  <sheetData>
    <row r="1" spans="1:4" ht="14.25">
      <c r="A1" s="104" t="s">
        <v>900</v>
      </c>
      <c r="B1" s="104"/>
      <c r="C1" s="104"/>
      <c r="D1" s="104"/>
    </row>
    <row r="2" spans="1:4" ht="27" customHeight="1">
      <c r="A2" s="105" t="s">
        <v>901</v>
      </c>
      <c r="B2" s="105"/>
      <c r="C2" s="105"/>
      <c r="D2" s="105"/>
    </row>
    <row r="3" spans="1:4" ht="45.75" customHeight="1">
      <c r="A3" s="106" t="s">
        <v>902</v>
      </c>
      <c r="B3" s="106" t="s">
        <v>903</v>
      </c>
      <c r="C3" s="106" t="s">
        <v>47</v>
      </c>
      <c r="D3" s="107" t="s">
        <v>904</v>
      </c>
    </row>
    <row r="4" spans="1:4" s="101" customFormat="1" ht="18.75" customHeight="1">
      <c r="A4" s="47" t="s">
        <v>35</v>
      </c>
      <c r="B4" s="47" t="s">
        <v>748</v>
      </c>
      <c r="C4" s="15" t="s">
        <v>905</v>
      </c>
      <c r="D4" s="47" t="s">
        <v>906</v>
      </c>
    </row>
    <row r="5" spans="1:4" s="101" customFormat="1" ht="18.75" customHeight="1">
      <c r="A5" s="47" t="s">
        <v>35</v>
      </c>
      <c r="B5" s="47" t="s">
        <v>756</v>
      </c>
      <c r="C5" s="17" t="s">
        <v>907</v>
      </c>
      <c r="D5" s="47" t="s">
        <v>907</v>
      </c>
    </row>
    <row r="6" spans="1:4" s="101" customFormat="1" ht="18.75" customHeight="1">
      <c r="A6" s="47" t="s">
        <v>35</v>
      </c>
      <c r="B6" s="47" t="s">
        <v>908</v>
      </c>
      <c r="C6" s="15" t="s">
        <v>909</v>
      </c>
      <c r="D6" s="47" t="s">
        <v>910</v>
      </c>
    </row>
    <row r="7" spans="1:4" s="101" customFormat="1" ht="18.75" customHeight="1">
      <c r="A7" s="47" t="s">
        <v>35</v>
      </c>
      <c r="B7" s="47" t="s">
        <v>908</v>
      </c>
      <c r="C7" s="15" t="s">
        <v>911</v>
      </c>
      <c r="D7" s="47" t="s">
        <v>912</v>
      </c>
    </row>
    <row r="8" spans="1:4" s="101" customFormat="1" ht="18.75" customHeight="1">
      <c r="A8" s="47" t="s">
        <v>35</v>
      </c>
      <c r="B8" s="47" t="s">
        <v>913</v>
      </c>
      <c r="C8" s="17" t="s">
        <v>914</v>
      </c>
      <c r="D8" s="47" t="s">
        <v>915</v>
      </c>
    </row>
    <row r="9" spans="1:4" s="101" customFormat="1" ht="18.75" customHeight="1">
      <c r="A9" s="47" t="s">
        <v>35</v>
      </c>
      <c r="B9" s="47" t="s">
        <v>913</v>
      </c>
      <c r="C9" s="17" t="s">
        <v>916</v>
      </c>
      <c r="D9" s="47" t="s">
        <v>917</v>
      </c>
    </row>
    <row r="10" spans="1:4" s="101" customFormat="1" ht="18.75" customHeight="1">
      <c r="A10" s="47" t="s">
        <v>35</v>
      </c>
      <c r="B10" s="47" t="s">
        <v>918</v>
      </c>
      <c r="C10" s="15" t="s">
        <v>919</v>
      </c>
      <c r="D10" s="47" t="s">
        <v>920</v>
      </c>
    </row>
    <row r="11" spans="1:4" s="101" customFormat="1" ht="18.75" customHeight="1">
      <c r="A11" s="47" t="s">
        <v>35</v>
      </c>
      <c r="B11" s="47" t="s">
        <v>918</v>
      </c>
      <c r="C11" s="15" t="s">
        <v>921</v>
      </c>
      <c r="D11" s="47" t="s">
        <v>922</v>
      </c>
    </row>
    <row r="12" spans="1:4" s="101" customFormat="1" ht="18.75" customHeight="1">
      <c r="A12" s="47" t="s">
        <v>35</v>
      </c>
      <c r="B12" s="47" t="s">
        <v>918</v>
      </c>
      <c r="C12" s="15" t="s">
        <v>923</v>
      </c>
      <c r="D12" s="47" t="s">
        <v>924</v>
      </c>
    </row>
    <row r="13" spans="1:4" s="101" customFormat="1" ht="18.75" customHeight="1">
      <c r="A13" s="47" t="s">
        <v>35</v>
      </c>
      <c r="B13" s="47" t="s">
        <v>925</v>
      </c>
      <c r="C13" s="15" t="s">
        <v>926</v>
      </c>
      <c r="D13" s="15" t="s">
        <v>926</v>
      </c>
    </row>
    <row r="14" spans="1:4" s="101" customFormat="1" ht="18.75" customHeight="1">
      <c r="A14" s="47" t="s">
        <v>35</v>
      </c>
      <c r="B14" s="47" t="s">
        <v>92</v>
      </c>
      <c r="C14" s="15" t="s">
        <v>927</v>
      </c>
      <c r="D14" s="47" t="s">
        <v>928</v>
      </c>
    </row>
    <row r="15" spans="1:4" s="101" customFormat="1" ht="18.75" customHeight="1">
      <c r="A15" s="62" t="s">
        <v>35</v>
      </c>
      <c r="B15" s="62" t="s">
        <v>745</v>
      </c>
      <c r="C15" s="62" t="s">
        <v>929</v>
      </c>
      <c r="D15" s="62" t="s">
        <v>930</v>
      </c>
    </row>
    <row r="16" spans="1:4" s="101" customFormat="1" ht="18.75" customHeight="1">
      <c r="A16" s="108" t="s">
        <v>35</v>
      </c>
      <c r="B16" s="108" t="s">
        <v>931</v>
      </c>
      <c r="C16" s="108" t="s">
        <v>932</v>
      </c>
      <c r="D16" s="91" t="s">
        <v>933</v>
      </c>
    </row>
    <row r="17" spans="1:4" s="101" customFormat="1" ht="18.75" customHeight="1">
      <c r="A17" s="109" t="s">
        <v>35</v>
      </c>
      <c r="B17" s="109" t="s">
        <v>759</v>
      </c>
      <c r="C17" s="110" t="s">
        <v>934</v>
      </c>
      <c r="D17" s="109" t="s">
        <v>935</v>
      </c>
    </row>
    <row r="18" spans="1:4" s="101" customFormat="1" ht="18.75" customHeight="1">
      <c r="A18" s="109" t="s">
        <v>34</v>
      </c>
      <c r="B18" s="109" t="s">
        <v>936</v>
      </c>
      <c r="C18" s="111" t="s">
        <v>937</v>
      </c>
      <c r="D18" s="112" t="s">
        <v>938</v>
      </c>
    </row>
    <row r="19" spans="1:4" s="101" customFormat="1" ht="18.75" customHeight="1">
      <c r="A19" s="47" t="s">
        <v>34</v>
      </c>
      <c r="B19" s="47" t="s">
        <v>554</v>
      </c>
      <c r="C19" s="15" t="s">
        <v>939</v>
      </c>
      <c r="D19" s="113" t="s">
        <v>940</v>
      </c>
    </row>
    <row r="20" spans="1:4" s="101" customFormat="1" ht="21" customHeight="1">
      <c r="A20" s="47" t="s">
        <v>34</v>
      </c>
      <c r="B20" s="47" t="s">
        <v>554</v>
      </c>
      <c r="C20" s="15" t="s">
        <v>939</v>
      </c>
      <c r="D20" s="113" t="s">
        <v>941</v>
      </c>
    </row>
    <row r="21" spans="1:4" s="101" customFormat="1" ht="18.75" customHeight="1">
      <c r="A21" s="47" t="s">
        <v>34</v>
      </c>
      <c r="B21" s="47" t="s">
        <v>554</v>
      </c>
      <c r="C21" s="15" t="s">
        <v>939</v>
      </c>
      <c r="D21" s="113" t="s">
        <v>942</v>
      </c>
    </row>
    <row r="22" spans="1:4" s="101" customFormat="1" ht="18.75" customHeight="1">
      <c r="A22" s="47" t="s">
        <v>34</v>
      </c>
      <c r="B22" s="47" t="s">
        <v>554</v>
      </c>
      <c r="C22" s="15" t="s">
        <v>939</v>
      </c>
      <c r="D22" s="113" t="s">
        <v>943</v>
      </c>
    </row>
    <row r="23" spans="1:4" s="101" customFormat="1" ht="18.75" customHeight="1">
      <c r="A23" s="62" t="s">
        <v>34</v>
      </c>
      <c r="B23" s="62" t="s">
        <v>554</v>
      </c>
      <c r="C23" s="114" t="s">
        <v>944</v>
      </c>
      <c r="D23" s="114" t="s">
        <v>945</v>
      </c>
    </row>
    <row r="24" spans="1:4" s="101" customFormat="1" ht="18.75" customHeight="1">
      <c r="A24" s="62" t="s">
        <v>34</v>
      </c>
      <c r="B24" s="62" t="s">
        <v>946</v>
      </c>
      <c r="C24" s="115" t="s">
        <v>947</v>
      </c>
      <c r="D24" s="115" t="s">
        <v>947</v>
      </c>
    </row>
    <row r="25" spans="1:4" s="101" customFormat="1" ht="18.75" customHeight="1">
      <c r="A25" s="47" t="s">
        <v>34</v>
      </c>
      <c r="B25" s="47" t="s">
        <v>558</v>
      </c>
      <c r="C25" s="15" t="s">
        <v>948</v>
      </c>
      <c r="D25" s="15" t="s">
        <v>948</v>
      </c>
    </row>
    <row r="26" spans="1:4" s="101" customFormat="1" ht="18.75" customHeight="1">
      <c r="A26" s="47" t="s">
        <v>34</v>
      </c>
      <c r="B26" s="47" t="s">
        <v>949</v>
      </c>
      <c r="C26" s="15" t="s">
        <v>950</v>
      </c>
      <c r="D26" s="113" t="s">
        <v>951</v>
      </c>
    </row>
    <row r="27" spans="1:4" s="101" customFormat="1" ht="18.75" customHeight="1">
      <c r="A27" s="47" t="s">
        <v>34</v>
      </c>
      <c r="B27" s="47" t="s">
        <v>952</v>
      </c>
      <c r="C27" s="116" t="s">
        <v>953</v>
      </c>
      <c r="D27" s="117" t="s">
        <v>953</v>
      </c>
    </row>
    <row r="28" spans="1:4" s="101" customFormat="1" ht="18.75" customHeight="1">
      <c r="A28" s="47" t="s">
        <v>34</v>
      </c>
      <c r="B28" s="47" t="s">
        <v>954</v>
      </c>
      <c r="C28" s="15" t="s">
        <v>955</v>
      </c>
      <c r="D28" s="15" t="s">
        <v>955</v>
      </c>
    </row>
    <row r="29" spans="1:4" s="101" customFormat="1" ht="18.75" customHeight="1">
      <c r="A29" s="47" t="s">
        <v>34</v>
      </c>
      <c r="B29" s="47" t="s">
        <v>956</v>
      </c>
      <c r="C29" s="15" t="s">
        <v>957</v>
      </c>
      <c r="D29" s="15" t="s">
        <v>957</v>
      </c>
    </row>
    <row r="30" spans="1:4" s="101" customFormat="1" ht="18.75" customHeight="1">
      <c r="A30" s="118" t="s">
        <v>16</v>
      </c>
      <c r="B30" s="118" t="s">
        <v>102</v>
      </c>
      <c r="C30" s="118" t="s">
        <v>105</v>
      </c>
      <c r="D30" s="47" t="s">
        <v>958</v>
      </c>
    </row>
    <row r="31" spans="1:4" s="101" customFormat="1" ht="18.75" customHeight="1">
      <c r="A31" s="118" t="s">
        <v>16</v>
      </c>
      <c r="B31" s="118" t="s">
        <v>102</v>
      </c>
      <c r="C31" s="119" t="s">
        <v>959</v>
      </c>
      <c r="D31" s="47" t="s">
        <v>960</v>
      </c>
    </row>
    <row r="32" spans="1:4" s="101" customFormat="1" ht="18.75" customHeight="1">
      <c r="A32" s="118" t="s">
        <v>16</v>
      </c>
      <c r="B32" s="118" t="s">
        <v>102</v>
      </c>
      <c r="C32" s="119" t="s">
        <v>961</v>
      </c>
      <c r="D32" s="47" t="s">
        <v>962</v>
      </c>
    </row>
    <row r="33" spans="1:4" s="101" customFormat="1" ht="18.75" customHeight="1">
      <c r="A33" s="118" t="s">
        <v>16</v>
      </c>
      <c r="B33" s="118" t="s">
        <v>102</v>
      </c>
      <c r="C33" s="119" t="s">
        <v>963</v>
      </c>
      <c r="D33" s="47" t="s">
        <v>964</v>
      </c>
    </row>
    <row r="34" spans="1:4" s="101" customFormat="1" ht="18.75" customHeight="1">
      <c r="A34" s="118" t="s">
        <v>16</v>
      </c>
      <c r="B34" s="118" t="s">
        <v>102</v>
      </c>
      <c r="C34" s="120" t="s">
        <v>965</v>
      </c>
      <c r="D34" s="47" t="s">
        <v>966</v>
      </c>
    </row>
    <row r="35" spans="1:4" s="101" customFormat="1" ht="18.75" customHeight="1">
      <c r="A35" s="118" t="s">
        <v>16</v>
      </c>
      <c r="B35" s="47" t="s">
        <v>425</v>
      </c>
      <c r="C35" s="15" t="s">
        <v>429</v>
      </c>
      <c r="D35" s="47" t="s">
        <v>967</v>
      </c>
    </row>
    <row r="36" spans="1:4" s="101" customFormat="1" ht="18.75" customHeight="1">
      <c r="A36" s="118" t="s">
        <v>16</v>
      </c>
      <c r="B36" s="47" t="s">
        <v>96</v>
      </c>
      <c r="C36" s="15" t="s">
        <v>968</v>
      </c>
      <c r="D36" s="47" t="s">
        <v>969</v>
      </c>
    </row>
    <row r="37" spans="1:4" s="101" customFormat="1" ht="18.75" customHeight="1">
      <c r="A37" s="118" t="s">
        <v>16</v>
      </c>
      <c r="B37" s="47" t="s">
        <v>96</v>
      </c>
      <c r="C37" s="15" t="s">
        <v>970</v>
      </c>
      <c r="D37" s="47" t="s">
        <v>971</v>
      </c>
    </row>
    <row r="38" spans="1:4" s="101" customFormat="1" ht="18.75" customHeight="1">
      <c r="A38" s="118" t="s">
        <v>16</v>
      </c>
      <c r="B38" s="47" t="s">
        <v>96</v>
      </c>
      <c r="C38" s="15" t="s">
        <v>972</v>
      </c>
      <c r="D38" s="47" t="s">
        <v>973</v>
      </c>
    </row>
    <row r="39" spans="1:4" s="101" customFormat="1" ht="18.75" customHeight="1">
      <c r="A39" s="118" t="s">
        <v>16</v>
      </c>
      <c r="B39" s="47" t="s">
        <v>96</v>
      </c>
      <c r="C39" s="15" t="s">
        <v>974</v>
      </c>
      <c r="D39" s="47" t="s">
        <v>975</v>
      </c>
    </row>
    <row r="40" spans="1:4" s="101" customFormat="1" ht="18.75" customHeight="1">
      <c r="A40" s="118" t="s">
        <v>16</v>
      </c>
      <c r="B40" s="47" t="s">
        <v>976</v>
      </c>
      <c r="C40" s="15" t="s">
        <v>977</v>
      </c>
      <c r="D40" s="15" t="s">
        <v>977</v>
      </c>
    </row>
    <row r="41" spans="1:4" s="101" customFormat="1" ht="18.75" customHeight="1">
      <c r="A41" s="118" t="s">
        <v>16</v>
      </c>
      <c r="B41" s="47" t="s">
        <v>976</v>
      </c>
      <c r="C41" s="15" t="s">
        <v>978</v>
      </c>
      <c r="D41" s="15" t="s">
        <v>978</v>
      </c>
    </row>
    <row r="42" spans="1:4" s="101" customFormat="1" ht="18.75" customHeight="1">
      <c r="A42" s="118" t="s">
        <v>16</v>
      </c>
      <c r="B42" s="47" t="s">
        <v>99</v>
      </c>
      <c r="C42" s="15" t="s">
        <v>979</v>
      </c>
      <c r="D42" s="47" t="s">
        <v>980</v>
      </c>
    </row>
    <row r="43" spans="1:4" s="101" customFormat="1" ht="18.75" customHeight="1">
      <c r="A43" s="118" t="s">
        <v>16</v>
      </c>
      <c r="B43" s="47" t="s">
        <v>439</v>
      </c>
      <c r="C43" s="15" t="s">
        <v>981</v>
      </c>
      <c r="D43" s="47" t="s">
        <v>982</v>
      </c>
    </row>
    <row r="44" spans="1:4" s="101" customFormat="1" ht="18.75" customHeight="1">
      <c r="A44" s="118" t="s">
        <v>16</v>
      </c>
      <c r="B44" s="47" t="s">
        <v>432</v>
      </c>
      <c r="C44" s="15" t="s">
        <v>983</v>
      </c>
      <c r="D44" s="47" t="s">
        <v>984</v>
      </c>
    </row>
    <row r="45" spans="1:4" s="101" customFormat="1" ht="18.75" customHeight="1">
      <c r="A45" s="118" t="s">
        <v>16</v>
      </c>
      <c r="B45" s="47" t="s">
        <v>985</v>
      </c>
      <c r="C45" s="15" t="s">
        <v>986</v>
      </c>
      <c r="D45" s="47" t="s">
        <v>987</v>
      </c>
    </row>
    <row r="46" spans="1:4" s="101" customFormat="1" ht="21" customHeight="1">
      <c r="A46" s="113" t="s">
        <v>21</v>
      </c>
      <c r="B46" s="113" t="s">
        <v>125</v>
      </c>
      <c r="C46" s="113" t="s">
        <v>988</v>
      </c>
      <c r="D46" s="113" t="s">
        <v>988</v>
      </c>
    </row>
    <row r="47" spans="1:4" s="101" customFormat="1" ht="21" customHeight="1">
      <c r="A47" s="113" t="s">
        <v>21</v>
      </c>
      <c r="B47" s="113" t="s">
        <v>125</v>
      </c>
      <c r="C47" s="113" t="s">
        <v>988</v>
      </c>
      <c r="D47" s="113" t="s">
        <v>989</v>
      </c>
    </row>
    <row r="48" spans="1:4" s="101" customFormat="1" ht="21" customHeight="1">
      <c r="A48" s="113" t="s">
        <v>21</v>
      </c>
      <c r="B48" s="113" t="s">
        <v>125</v>
      </c>
      <c r="C48" s="113" t="s">
        <v>988</v>
      </c>
      <c r="D48" s="113" t="s">
        <v>990</v>
      </c>
    </row>
    <row r="49" spans="1:4" s="101" customFormat="1" ht="21" customHeight="1">
      <c r="A49" s="113" t="s">
        <v>21</v>
      </c>
      <c r="B49" s="113" t="s">
        <v>991</v>
      </c>
      <c r="C49" s="113" t="s">
        <v>992</v>
      </c>
      <c r="D49" s="113" t="s">
        <v>993</v>
      </c>
    </row>
    <row r="50" spans="1:4" s="101" customFormat="1" ht="21" customHeight="1">
      <c r="A50" s="113" t="s">
        <v>21</v>
      </c>
      <c r="B50" s="113" t="s">
        <v>994</v>
      </c>
      <c r="C50" s="113" t="s">
        <v>995</v>
      </c>
      <c r="D50" s="113" t="s">
        <v>995</v>
      </c>
    </row>
    <row r="51" spans="1:4" s="101" customFormat="1" ht="21" customHeight="1">
      <c r="A51" s="113" t="s">
        <v>21</v>
      </c>
      <c r="B51" s="113" t="s">
        <v>996</v>
      </c>
      <c r="C51" s="113" t="s">
        <v>997</v>
      </c>
      <c r="D51" s="113" t="s">
        <v>998</v>
      </c>
    </row>
    <row r="52" spans="1:4" s="101" customFormat="1" ht="21" customHeight="1">
      <c r="A52" s="113" t="s">
        <v>21</v>
      </c>
      <c r="B52" s="113" t="s">
        <v>996</v>
      </c>
      <c r="C52" s="113" t="s">
        <v>997</v>
      </c>
      <c r="D52" s="113" t="s">
        <v>999</v>
      </c>
    </row>
    <row r="53" spans="1:4" s="101" customFormat="1" ht="21" customHeight="1">
      <c r="A53" s="113" t="s">
        <v>21</v>
      </c>
      <c r="B53" s="113" t="s">
        <v>1000</v>
      </c>
      <c r="C53" s="113" t="s">
        <v>1001</v>
      </c>
      <c r="D53" s="113" t="s">
        <v>1002</v>
      </c>
    </row>
    <row r="54" spans="1:4" s="101" customFormat="1" ht="21" customHeight="1">
      <c r="A54" s="113" t="s">
        <v>21</v>
      </c>
      <c r="B54" s="113" t="s">
        <v>1003</v>
      </c>
      <c r="C54" s="113" t="s">
        <v>1004</v>
      </c>
      <c r="D54" s="113" t="s">
        <v>1004</v>
      </c>
    </row>
    <row r="55" spans="1:4" s="101" customFormat="1" ht="21" customHeight="1">
      <c r="A55" s="113" t="s">
        <v>21</v>
      </c>
      <c r="B55" s="113" t="s">
        <v>1005</v>
      </c>
      <c r="C55" s="113" t="s">
        <v>1006</v>
      </c>
      <c r="D55" s="113" t="s">
        <v>1007</v>
      </c>
    </row>
    <row r="56" spans="1:4" s="101" customFormat="1" ht="21" customHeight="1">
      <c r="A56" s="47" t="s">
        <v>22</v>
      </c>
      <c r="B56" s="47" t="s">
        <v>677</v>
      </c>
      <c r="C56" s="15" t="s">
        <v>1008</v>
      </c>
      <c r="D56" s="47" t="s">
        <v>1009</v>
      </c>
    </row>
    <row r="57" spans="1:4" s="101" customFormat="1" ht="21" customHeight="1">
      <c r="A57" s="118" t="s">
        <v>19</v>
      </c>
      <c r="B57" s="118" t="s">
        <v>841</v>
      </c>
      <c r="C57" s="118" t="s">
        <v>1010</v>
      </c>
      <c r="D57" s="118" t="s">
        <v>1011</v>
      </c>
    </row>
    <row r="58" spans="1:4" s="101" customFormat="1" ht="21" customHeight="1">
      <c r="A58" s="62" t="s">
        <v>25</v>
      </c>
      <c r="B58" s="62" t="s">
        <v>138</v>
      </c>
      <c r="C58" s="62" t="s">
        <v>1012</v>
      </c>
      <c r="D58" s="62" t="s">
        <v>1012</v>
      </c>
    </row>
    <row r="59" spans="1:4" s="101" customFormat="1" ht="21" customHeight="1">
      <c r="A59" s="62" t="s">
        <v>25</v>
      </c>
      <c r="B59" s="62" t="s">
        <v>138</v>
      </c>
      <c r="C59" s="62" t="s">
        <v>1013</v>
      </c>
      <c r="D59" s="62" t="s">
        <v>1013</v>
      </c>
    </row>
    <row r="60" spans="1:4" s="101" customFormat="1" ht="21" customHeight="1">
      <c r="A60" s="62" t="s">
        <v>25</v>
      </c>
      <c r="B60" s="62" t="s">
        <v>138</v>
      </c>
      <c r="C60" s="62" t="s">
        <v>1014</v>
      </c>
      <c r="D60" s="62" t="s">
        <v>1014</v>
      </c>
    </row>
    <row r="61" spans="1:4" s="101" customFormat="1" ht="21" customHeight="1">
      <c r="A61" s="62" t="s">
        <v>25</v>
      </c>
      <c r="B61" s="62" t="s">
        <v>138</v>
      </c>
      <c r="C61" s="62" t="s">
        <v>1014</v>
      </c>
      <c r="D61" s="62" t="s">
        <v>1015</v>
      </c>
    </row>
    <row r="62" spans="1:4" s="101" customFormat="1" ht="21" customHeight="1">
      <c r="A62" s="62" t="s">
        <v>25</v>
      </c>
      <c r="B62" s="62" t="s">
        <v>143</v>
      </c>
      <c r="C62" s="62" t="s">
        <v>153</v>
      </c>
      <c r="D62" s="62" t="s">
        <v>1016</v>
      </c>
    </row>
    <row r="63" spans="1:4" s="101" customFormat="1" ht="21" customHeight="1">
      <c r="A63" s="62" t="s">
        <v>25</v>
      </c>
      <c r="B63" s="62" t="s">
        <v>491</v>
      </c>
      <c r="C63" s="62" t="s">
        <v>1017</v>
      </c>
      <c r="D63" s="62" t="s">
        <v>1018</v>
      </c>
    </row>
    <row r="64" spans="1:4" s="101" customFormat="1" ht="21" customHeight="1">
      <c r="A64" s="62" t="s">
        <v>25</v>
      </c>
      <c r="B64" s="62" t="s">
        <v>491</v>
      </c>
      <c r="C64" s="62" t="s">
        <v>1019</v>
      </c>
      <c r="D64" s="62" t="s">
        <v>1019</v>
      </c>
    </row>
    <row r="65" spans="1:4" s="101" customFormat="1" ht="21" customHeight="1">
      <c r="A65" s="62" t="s">
        <v>25</v>
      </c>
      <c r="B65" s="62" t="s">
        <v>135</v>
      </c>
      <c r="C65" s="62" t="s">
        <v>1020</v>
      </c>
      <c r="D65" s="62" t="s">
        <v>1021</v>
      </c>
    </row>
    <row r="66" spans="1:4" s="101" customFormat="1" ht="21" customHeight="1">
      <c r="A66" s="62" t="s">
        <v>25</v>
      </c>
      <c r="B66" s="62" t="s">
        <v>1022</v>
      </c>
      <c r="C66" s="62" t="s">
        <v>1023</v>
      </c>
      <c r="D66" s="62" t="s">
        <v>1023</v>
      </c>
    </row>
    <row r="67" spans="1:4" s="101" customFormat="1" ht="21" customHeight="1">
      <c r="A67" s="62" t="s">
        <v>25</v>
      </c>
      <c r="B67" s="62" t="s">
        <v>1022</v>
      </c>
      <c r="C67" s="62" t="s">
        <v>1024</v>
      </c>
      <c r="D67" s="62" t="s">
        <v>1024</v>
      </c>
    </row>
    <row r="68" spans="1:4" s="101" customFormat="1" ht="21" customHeight="1">
      <c r="A68" s="62" t="s">
        <v>25</v>
      </c>
      <c r="B68" s="47" t="s">
        <v>516</v>
      </c>
      <c r="C68" s="47" t="s">
        <v>1025</v>
      </c>
      <c r="D68" s="47" t="s">
        <v>1025</v>
      </c>
    </row>
    <row r="69" spans="1:4" s="101" customFormat="1" ht="21" customHeight="1">
      <c r="A69" s="47" t="s">
        <v>17</v>
      </c>
      <c r="B69" s="47" t="s">
        <v>1026</v>
      </c>
      <c r="C69" s="15" t="s">
        <v>1027</v>
      </c>
      <c r="D69" s="15" t="s">
        <v>1027</v>
      </c>
    </row>
    <row r="70" spans="1:4" s="101" customFormat="1" ht="21" customHeight="1">
      <c r="A70" s="47" t="s">
        <v>17</v>
      </c>
      <c r="B70" s="62" t="s">
        <v>168</v>
      </c>
      <c r="C70" s="91" t="s">
        <v>1028</v>
      </c>
      <c r="D70" s="91" t="s">
        <v>1028</v>
      </c>
    </row>
    <row r="71" spans="1:4" s="101" customFormat="1" ht="21" customHeight="1">
      <c r="A71" s="47" t="s">
        <v>17</v>
      </c>
      <c r="B71" s="47" t="s">
        <v>177</v>
      </c>
      <c r="C71" s="91" t="s">
        <v>1029</v>
      </c>
      <c r="D71" s="91" t="s">
        <v>1030</v>
      </c>
    </row>
    <row r="72" spans="1:4" s="101" customFormat="1" ht="21" customHeight="1">
      <c r="A72" s="47" t="s">
        <v>17</v>
      </c>
      <c r="B72" s="47" t="s">
        <v>1031</v>
      </c>
      <c r="C72" s="15" t="s">
        <v>1032</v>
      </c>
      <c r="D72" s="113" t="s">
        <v>1033</v>
      </c>
    </row>
    <row r="73" spans="1:4" s="101" customFormat="1" ht="21" customHeight="1">
      <c r="A73" s="47" t="s">
        <v>17</v>
      </c>
      <c r="B73" s="47" t="s">
        <v>1031</v>
      </c>
      <c r="C73" s="15" t="s">
        <v>1034</v>
      </c>
      <c r="D73" s="113" t="s">
        <v>1035</v>
      </c>
    </row>
    <row r="74" spans="1:4" s="102" customFormat="1" ht="25.5" customHeight="1">
      <c r="A74" s="47" t="s">
        <v>17</v>
      </c>
      <c r="B74" s="47" t="s">
        <v>1036</v>
      </c>
      <c r="C74" s="47" t="s">
        <v>1037</v>
      </c>
      <c r="D74" s="47" t="s">
        <v>1038</v>
      </c>
    </row>
    <row r="75" spans="1:4" s="102" customFormat="1" ht="24" customHeight="1">
      <c r="A75" s="47" t="s">
        <v>17</v>
      </c>
      <c r="B75" s="47" t="s">
        <v>1039</v>
      </c>
      <c r="C75" s="15" t="s">
        <v>1040</v>
      </c>
      <c r="D75" s="47" t="s">
        <v>1041</v>
      </c>
    </row>
    <row r="76" spans="1:4" s="102" customFormat="1" ht="24" customHeight="1">
      <c r="A76" s="47" t="s">
        <v>17</v>
      </c>
      <c r="B76" s="47" t="s">
        <v>1039</v>
      </c>
      <c r="C76" s="15" t="s">
        <v>1042</v>
      </c>
      <c r="D76" s="47" t="s">
        <v>1043</v>
      </c>
    </row>
    <row r="77" spans="1:4" s="102" customFormat="1" ht="24" customHeight="1">
      <c r="A77" s="17" t="s">
        <v>17</v>
      </c>
      <c r="B77" s="17" t="s">
        <v>177</v>
      </c>
      <c r="C77" s="47" t="s">
        <v>1044</v>
      </c>
      <c r="D77" s="91" t="s">
        <v>1045</v>
      </c>
    </row>
    <row r="78" spans="1:4" s="101" customFormat="1" ht="21" customHeight="1">
      <c r="A78" s="47" t="s">
        <v>37</v>
      </c>
      <c r="B78" s="47" t="s">
        <v>445</v>
      </c>
      <c r="C78" s="47" t="s">
        <v>1046</v>
      </c>
      <c r="D78" s="47" t="s">
        <v>1047</v>
      </c>
    </row>
    <row r="79" spans="1:4" s="101" customFormat="1" ht="21" customHeight="1">
      <c r="A79" s="47" t="s">
        <v>37</v>
      </c>
      <c r="B79" s="47" t="s">
        <v>448</v>
      </c>
      <c r="C79" s="47" t="s">
        <v>452</v>
      </c>
      <c r="D79" s="47" t="s">
        <v>1048</v>
      </c>
    </row>
    <row r="80" spans="1:4" s="101" customFormat="1" ht="21" customHeight="1">
      <c r="A80" s="47" t="s">
        <v>37</v>
      </c>
      <c r="B80" s="47" t="s">
        <v>1049</v>
      </c>
      <c r="C80" s="47" t="s">
        <v>1050</v>
      </c>
      <c r="D80" s="47" t="s">
        <v>1051</v>
      </c>
    </row>
    <row r="81" spans="1:4" s="101" customFormat="1" ht="21" customHeight="1">
      <c r="A81" s="47" t="s">
        <v>37</v>
      </c>
      <c r="B81" s="47" t="s">
        <v>1052</v>
      </c>
      <c r="C81" s="47" t="s">
        <v>1053</v>
      </c>
      <c r="D81" s="47" t="s">
        <v>1053</v>
      </c>
    </row>
    <row r="82" spans="1:4" s="101" customFormat="1" ht="21" customHeight="1">
      <c r="A82" s="109" t="s">
        <v>37</v>
      </c>
      <c r="B82" s="109" t="s">
        <v>445</v>
      </c>
      <c r="C82" s="109" t="s">
        <v>1054</v>
      </c>
      <c r="D82" s="109" t="s">
        <v>1055</v>
      </c>
    </row>
    <row r="83" spans="1:4" s="101" customFormat="1" ht="21" customHeight="1">
      <c r="A83" s="47" t="s">
        <v>36</v>
      </c>
      <c r="B83" s="47" t="s">
        <v>1056</v>
      </c>
      <c r="C83" s="91" t="s">
        <v>1057</v>
      </c>
      <c r="D83" s="91" t="s">
        <v>1057</v>
      </c>
    </row>
    <row r="84" spans="1:4" s="101" customFormat="1" ht="21" customHeight="1">
      <c r="A84" s="47" t="s">
        <v>36</v>
      </c>
      <c r="B84" s="47" t="s">
        <v>1058</v>
      </c>
      <c r="C84" s="91" t="s">
        <v>1059</v>
      </c>
      <c r="D84" s="91" t="s">
        <v>1059</v>
      </c>
    </row>
    <row r="85" spans="1:4" s="101" customFormat="1" ht="21" customHeight="1">
      <c r="A85" s="47" t="s">
        <v>36</v>
      </c>
      <c r="B85" s="47" t="s">
        <v>1058</v>
      </c>
      <c r="C85" s="91" t="s">
        <v>1060</v>
      </c>
      <c r="D85" s="91" t="s">
        <v>1061</v>
      </c>
    </row>
    <row r="86" spans="1:4" s="101" customFormat="1" ht="21" customHeight="1">
      <c r="A86" s="47" t="s">
        <v>36</v>
      </c>
      <c r="B86" s="47" t="s">
        <v>691</v>
      </c>
      <c r="C86" s="91" t="s">
        <v>1062</v>
      </c>
      <c r="D86" s="91" t="s">
        <v>1063</v>
      </c>
    </row>
    <row r="87" spans="1:4" s="101" customFormat="1" ht="21" customHeight="1">
      <c r="A87" s="47" t="s">
        <v>36</v>
      </c>
      <c r="B87" s="47" t="s">
        <v>691</v>
      </c>
      <c r="C87" s="91" t="s">
        <v>1064</v>
      </c>
      <c r="D87" s="91" t="s">
        <v>1065</v>
      </c>
    </row>
    <row r="88" spans="1:4" s="101" customFormat="1" ht="21" customHeight="1">
      <c r="A88" s="47" t="s">
        <v>36</v>
      </c>
      <c r="B88" s="47" t="s">
        <v>192</v>
      </c>
      <c r="C88" s="91" t="s">
        <v>1066</v>
      </c>
      <c r="D88" s="91" t="s">
        <v>1067</v>
      </c>
    </row>
    <row r="89" spans="1:4" s="101" customFormat="1" ht="21" customHeight="1">
      <c r="A89" s="47" t="s">
        <v>36</v>
      </c>
      <c r="B89" s="47" t="s">
        <v>189</v>
      </c>
      <c r="C89" s="91" t="s">
        <v>1068</v>
      </c>
      <c r="D89" s="91" t="s">
        <v>1069</v>
      </c>
    </row>
    <row r="90" spans="1:4" s="101" customFormat="1" ht="21" customHeight="1">
      <c r="A90" s="47" t="s">
        <v>36</v>
      </c>
      <c r="B90" s="47" t="s">
        <v>1070</v>
      </c>
      <c r="C90" s="91" t="s">
        <v>1071</v>
      </c>
      <c r="D90" s="91" t="s">
        <v>1072</v>
      </c>
    </row>
    <row r="91" spans="1:4" s="101" customFormat="1" ht="21" customHeight="1">
      <c r="A91" s="47" t="s">
        <v>36</v>
      </c>
      <c r="B91" s="47" t="s">
        <v>1070</v>
      </c>
      <c r="C91" s="91" t="s">
        <v>1073</v>
      </c>
      <c r="D91" s="91" t="s">
        <v>1073</v>
      </c>
    </row>
    <row r="92" spans="1:4" s="101" customFormat="1" ht="21" customHeight="1">
      <c r="A92" s="47" t="s">
        <v>36</v>
      </c>
      <c r="B92" s="47" t="s">
        <v>687</v>
      </c>
      <c r="C92" s="91" t="s">
        <v>1074</v>
      </c>
      <c r="D92" s="91" t="s">
        <v>1074</v>
      </c>
    </row>
    <row r="93" spans="1:4" s="101" customFormat="1" ht="21" customHeight="1">
      <c r="A93" s="47" t="s">
        <v>36</v>
      </c>
      <c r="B93" s="47" t="s">
        <v>209</v>
      </c>
      <c r="C93" s="91" t="s">
        <v>1075</v>
      </c>
      <c r="D93" s="91" t="s">
        <v>1075</v>
      </c>
    </row>
    <row r="94" spans="1:4" s="101" customFormat="1" ht="21" customHeight="1">
      <c r="A94" s="47" t="s">
        <v>36</v>
      </c>
      <c r="B94" s="47" t="s">
        <v>186</v>
      </c>
      <c r="C94" s="91" t="s">
        <v>1076</v>
      </c>
      <c r="D94" s="91" t="s">
        <v>1077</v>
      </c>
    </row>
    <row r="95" spans="1:4" s="101" customFormat="1" ht="21" customHeight="1">
      <c r="A95" s="47" t="s">
        <v>23</v>
      </c>
      <c r="B95" s="47" t="s">
        <v>1078</v>
      </c>
      <c r="C95" s="47" t="s">
        <v>1079</v>
      </c>
      <c r="D95" s="47" t="s">
        <v>1079</v>
      </c>
    </row>
    <row r="96" spans="1:4" s="101" customFormat="1" ht="21" customHeight="1">
      <c r="A96" s="47" t="s">
        <v>23</v>
      </c>
      <c r="B96" s="47" t="s">
        <v>1080</v>
      </c>
      <c r="C96" s="91" t="s">
        <v>1081</v>
      </c>
      <c r="D96" s="47" t="s">
        <v>1082</v>
      </c>
    </row>
    <row r="97" spans="1:4" s="101" customFormat="1" ht="21" customHeight="1">
      <c r="A97" s="47" t="s">
        <v>23</v>
      </c>
      <c r="B97" s="47" t="s">
        <v>1080</v>
      </c>
      <c r="C97" s="91" t="s">
        <v>1083</v>
      </c>
      <c r="D97" s="91" t="s">
        <v>1084</v>
      </c>
    </row>
    <row r="98" spans="1:4" s="101" customFormat="1" ht="21" customHeight="1">
      <c r="A98" s="47" t="s">
        <v>23</v>
      </c>
      <c r="B98" s="47" t="s">
        <v>189</v>
      </c>
      <c r="C98" s="47" t="s">
        <v>1085</v>
      </c>
      <c r="D98" s="47" t="s">
        <v>1085</v>
      </c>
    </row>
    <row r="99" spans="1:4" s="101" customFormat="1" ht="21" customHeight="1">
      <c r="A99" s="47" t="s">
        <v>23</v>
      </c>
      <c r="B99" s="47" t="s">
        <v>189</v>
      </c>
      <c r="C99" s="47" t="s">
        <v>825</v>
      </c>
      <c r="D99" s="47" t="s">
        <v>1086</v>
      </c>
    </row>
    <row r="100" spans="1:4" s="101" customFormat="1" ht="21" customHeight="1">
      <c r="A100" s="47" t="s">
        <v>23</v>
      </c>
      <c r="B100" s="47" t="s">
        <v>189</v>
      </c>
      <c r="C100" s="47" t="s">
        <v>1087</v>
      </c>
      <c r="D100" s="47" t="s">
        <v>1088</v>
      </c>
    </row>
    <row r="101" spans="1:4" s="101" customFormat="1" ht="21" customHeight="1">
      <c r="A101" s="47" t="s">
        <v>23</v>
      </c>
      <c r="B101" s="47" t="s">
        <v>221</v>
      </c>
      <c r="C101" s="15" t="s">
        <v>1089</v>
      </c>
      <c r="D101" s="15" t="s">
        <v>1090</v>
      </c>
    </row>
    <row r="102" spans="1:4" s="101" customFormat="1" ht="21" customHeight="1">
      <c r="A102" s="47" t="s">
        <v>23</v>
      </c>
      <c r="B102" s="47" t="s">
        <v>218</v>
      </c>
      <c r="C102" s="47" t="s">
        <v>1091</v>
      </c>
      <c r="D102" s="47" t="s">
        <v>1091</v>
      </c>
    </row>
    <row r="103" spans="1:4" s="101" customFormat="1" ht="21" customHeight="1">
      <c r="A103" s="47" t="s">
        <v>23</v>
      </c>
      <c r="B103" s="47" t="s">
        <v>1092</v>
      </c>
      <c r="C103" s="15" t="s">
        <v>1093</v>
      </c>
      <c r="D103" s="15" t="s">
        <v>1093</v>
      </c>
    </row>
    <row r="104" spans="1:4" s="101" customFormat="1" ht="21" customHeight="1">
      <c r="A104" s="47" t="s">
        <v>23</v>
      </c>
      <c r="B104" s="47" t="s">
        <v>1094</v>
      </c>
      <c r="C104" s="15" t="s">
        <v>1095</v>
      </c>
      <c r="D104" s="91" t="s">
        <v>1096</v>
      </c>
    </row>
    <row r="105" spans="1:4" s="101" customFormat="1" ht="21" customHeight="1">
      <c r="A105" s="47" t="s">
        <v>23</v>
      </c>
      <c r="B105" s="47" t="s">
        <v>224</v>
      </c>
      <c r="C105" s="15" t="s">
        <v>1097</v>
      </c>
      <c r="D105" s="15" t="s">
        <v>1097</v>
      </c>
    </row>
    <row r="106" spans="1:4" s="101" customFormat="1" ht="21" customHeight="1">
      <c r="A106" s="47" t="s">
        <v>23</v>
      </c>
      <c r="B106" s="47" t="s">
        <v>218</v>
      </c>
      <c r="C106" s="15" t="s">
        <v>1098</v>
      </c>
      <c r="D106" s="91" t="s">
        <v>1099</v>
      </c>
    </row>
    <row r="107" spans="1:4" s="101" customFormat="1" ht="21" customHeight="1">
      <c r="A107" s="47" t="s">
        <v>23</v>
      </c>
      <c r="B107" s="47" t="s">
        <v>218</v>
      </c>
      <c r="C107" s="15" t="s">
        <v>1098</v>
      </c>
      <c r="D107" s="91" t="s">
        <v>1100</v>
      </c>
    </row>
    <row r="108" spans="1:4" s="101" customFormat="1" ht="21" customHeight="1">
      <c r="A108" s="47" t="s">
        <v>23</v>
      </c>
      <c r="B108" s="47" t="s">
        <v>807</v>
      </c>
      <c r="C108" s="91" t="s">
        <v>1101</v>
      </c>
      <c r="D108" s="91" t="s">
        <v>1101</v>
      </c>
    </row>
    <row r="109" spans="1:4" s="101" customFormat="1" ht="21" customHeight="1">
      <c r="A109" s="47" t="s">
        <v>23</v>
      </c>
      <c r="B109" s="47" t="s">
        <v>807</v>
      </c>
      <c r="C109" s="15" t="s">
        <v>1102</v>
      </c>
      <c r="D109" s="91" t="s">
        <v>1103</v>
      </c>
    </row>
    <row r="110" spans="1:4" s="101" customFormat="1" ht="21" customHeight="1">
      <c r="A110" s="47" t="s">
        <v>23</v>
      </c>
      <c r="B110" s="47" t="s">
        <v>221</v>
      </c>
      <c r="C110" s="15" t="s">
        <v>1104</v>
      </c>
      <c r="D110" s="15" t="s">
        <v>1104</v>
      </c>
    </row>
    <row r="111" spans="1:4" s="101" customFormat="1" ht="21" customHeight="1">
      <c r="A111" s="47" t="s">
        <v>23</v>
      </c>
      <c r="B111" s="47" t="s">
        <v>231</v>
      </c>
      <c r="C111" s="15" t="s">
        <v>1105</v>
      </c>
      <c r="D111" s="15" t="s">
        <v>1105</v>
      </c>
    </row>
    <row r="112" spans="1:4" s="101" customFormat="1" ht="21" customHeight="1">
      <c r="A112" s="17" t="s">
        <v>20</v>
      </c>
      <c r="B112" s="17" t="s">
        <v>234</v>
      </c>
      <c r="C112" s="15" t="s">
        <v>1106</v>
      </c>
      <c r="D112" s="15" t="s">
        <v>1107</v>
      </c>
    </row>
    <row r="113" spans="1:4" s="101" customFormat="1" ht="34.5" customHeight="1">
      <c r="A113" s="17" t="s">
        <v>20</v>
      </c>
      <c r="B113" s="17" t="s">
        <v>804</v>
      </c>
      <c r="C113" s="15" t="s">
        <v>1108</v>
      </c>
      <c r="D113" s="15" t="s">
        <v>1109</v>
      </c>
    </row>
    <row r="114" spans="1:4" s="101" customFormat="1" ht="21" customHeight="1">
      <c r="A114" s="17" t="s">
        <v>20</v>
      </c>
      <c r="B114" s="17" t="s">
        <v>804</v>
      </c>
      <c r="C114" s="15" t="s">
        <v>1110</v>
      </c>
      <c r="D114" s="15" t="s">
        <v>1110</v>
      </c>
    </row>
    <row r="115" spans="1:4" s="101" customFormat="1" ht="21" customHeight="1">
      <c r="A115" s="17" t="s">
        <v>20</v>
      </c>
      <c r="B115" s="17" t="s">
        <v>1111</v>
      </c>
      <c r="C115" s="15" t="s">
        <v>1112</v>
      </c>
      <c r="D115" s="15" t="s">
        <v>1113</v>
      </c>
    </row>
    <row r="116" spans="1:4" s="101" customFormat="1" ht="21" customHeight="1">
      <c r="A116" s="17" t="s">
        <v>20</v>
      </c>
      <c r="B116" s="17" t="s">
        <v>1111</v>
      </c>
      <c r="C116" s="15" t="s">
        <v>1114</v>
      </c>
      <c r="D116" s="15" t="s">
        <v>1114</v>
      </c>
    </row>
    <row r="117" spans="1:4" s="101" customFormat="1" ht="21" customHeight="1">
      <c r="A117" s="17" t="s">
        <v>20</v>
      </c>
      <c r="B117" s="17" t="s">
        <v>1115</v>
      </c>
      <c r="C117" s="15" t="s">
        <v>1116</v>
      </c>
      <c r="D117" s="15" t="s">
        <v>1116</v>
      </c>
    </row>
    <row r="118" spans="1:4" s="101" customFormat="1" ht="21" customHeight="1">
      <c r="A118" s="17" t="s">
        <v>20</v>
      </c>
      <c r="B118" s="17" t="s">
        <v>1115</v>
      </c>
      <c r="C118" s="15" t="s">
        <v>1117</v>
      </c>
      <c r="D118" s="15" t="s">
        <v>1118</v>
      </c>
    </row>
    <row r="119" spans="1:4" s="101" customFormat="1" ht="21" customHeight="1">
      <c r="A119" s="17" t="s">
        <v>20</v>
      </c>
      <c r="B119" s="17" t="s">
        <v>1115</v>
      </c>
      <c r="C119" s="15" t="s">
        <v>1119</v>
      </c>
      <c r="D119" s="15" t="s">
        <v>1119</v>
      </c>
    </row>
    <row r="120" spans="1:4" s="101" customFormat="1" ht="21" customHeight="1">
      <c r="A120" s="17" t="s">
        <v>20</v>
      </c>
      <c r="B120" s="17" t="s">
        <v>256</v>
      </c>
      <c r="C120" s="15" t="s">
        <v>258</v>
      </c>
      <c r="D120" s="17" t="s">
        <v>1120</v>
      </c>
    </row>
    <row r="121" spans="1:4" s="101" customFormat="1" ht="21" customHeight="1">
      <c r="A121" s="17" t="s">
        <v>20</v>
      </c>
      <c r="B121" s="17" t="s">
        <v>256</v>
      </c>
      <c r="C121" s="15" t="s">
        <v>1121</v>
      </c>
      <c r="D121" s="17" t="s">
        <v>1122</v>
      </c>
    </row>
    <row r="122" spans="1:4" s="101" customFormat="1" ht="21" customHeight="1">
      <c r="A122" s="17" t="s">
        <v>20</v>
      </c>
      <c r="B122" s="17" t="s">
        <v>256</v>
      </c>
      <c r="C122" s="15" t="s">
        <v>1123</v>
      </c>
      <c r="D122" s="17" t="s">
        <v>1124</v>
      </c>
    </row>
    <row r="123" spans="1:4" s="101" customFormat="1" ht="21" customHeight="1">
      <c r="A123" s="17" t="s">
        <v>20</v>
      </c>
      <c r="B123" s="17" t="s">
        <v>256</v>
      </c>
      <c r="C123" s="15" t="s">
        <v>1123</v>
      </c>
      <c r="D123" s="17" t="s">
        <v>1125</v>
      </c>
    </row>
    <row r="124" spans="1:4" s="101" customFormat="1" ht="21" customHeight="1">
      <c r="A124" s="17" t="s">
        <v>20</v>
      </c>
      <c r="B124" s="17" t="s">
        <v>1126</v>
      </c>
      <c r="C124" s="15" t="s">
        <v>1127</v>
      </c>
      <c r="D124" s="17" t="s">
        <v>1127</v>
      </c>
    </row>
    <row r="125" spans="1:4" s="101" customFormat="1" ht="21" customHeight="1">
      <c r="A125" s="17" t="s">
        <v>20</v>
      </c>
      <c r="B125" s="17" t="s">
        <v>1126</v>
      </c>
      <c r="C125" s="15" t="s">
        <v>1128</v>
      </c>
      <c r="D125" s="17" t="s">
        <v>1129</v>
      </c>
    </row>
    <row r="126" spans="1:4" s="101" customFormat="1" ht="21" customHeight="1">
      <c r="A126" s="17" t="s">
        <v>20</v>
      </c>
      <c r="B126" s="17" t="s">
        <v>1130</v>
      </c>
      <c r="C126" s="15" t="s">
        <v>1131</v>
      </c>
      <c r="D126" s="17" t="s">
        <v>1131</v>
      </c>
    </row>
    <row r="127" spans="1:4" s="101" customFormat="1" ht="19.5" customHeight="1">
      <c r="A127" s="118" t="s">
        <v>33</v>
      </c>
      <c r="B127" s="118" t="s">
        <v>280</v>
      </c>
      <c r="C127" s="91" t="s">
        <v>1132</v>
      </c>
      <c r="D127" s="91" t="s">
        <v>1133</v>
      </c>
    </row>
    <row r="128" spans="1:4" s="101" customFormat="1" ht="19.5" customHeight="1">
      <c r="A128" s="118" t="s">
        <v>33</v>
      </c>
      <c r="B128" s="118" t="s">
        <v>280</v>
      </c>
      <c r="C128" s="91" t="s">
        <v>1134</v>
      </c>
      <c r="D128" s="91" t="s">
        <v>1135</v>
      </c>
    </row>
    <row r="129" spans="1:4" s="101" customFormat="1" ht="19.5" customHeight="1">
      <c r="A129" s="118" t="s">
        <v>33</v>
      </c>
      <c r="B129" s="47" t="s">
        <v>273</v>
      </c>
      <c r="C129" s="15" t="s">
        <v>1136</v>
      </c>
      <c r="D129" s="15" t="s">
        <v>1136</v>
      </c>
    </row>
    <row r="130" spans="1:4" s="101" customFormat="1" ht="19.5" customHeight="1">
      <c r="A130" s="118" t="s">
        <v>33</v>
      </c>
      <c r="B130" s="47" t="s">
        <v>276</v>
      </c>
      <c r="C130" s="15" t="s">
        <v>1137</v>
      </c>
      <c r="D130" s="91" t="s">
        <v>1138</v>
      </c>
    </row>
    <row r="131" spans="1:4" s="101" customFormat="1" ht="19.5" customHeight="1">
      <c r="A131" s="118" t="s">
        <v>33</v>
      </c>
      <c r="B131" s="118" t="s">
        <v>261</v>
      </c>
      <c r="C131" s="91" t="s">
        <v>1139</v>
      </c>
      <c r="D131" s="121" t="s">
        <v>1140</v>
      </c>
    </row>
    <row r="132" spans="1:4" s="101" customFormat="1" ht="19.5" customHeight="1">
      <c r="A132" s="118" t="s">
        <v>33</v>
      </c>
      <c r="B132" s="118" t="s">
        <v>261</v>
      </c>
      <c r="C132" s="91" t="s">
        <v>1141</v>
      </c>
      <c r="D132" s="121" t="s">
        <v>1142</v>
      </c>
    </row>
    <row r="133" spans="1:4" s="101" customFormat="1" ht="19.5" customHeight="1">
      <c r="A133" s="118" t="s">
        <v>33</v>
      </c>
      <c r="B133" s="118" t="s">
        <v>261</v>
      </c>
      <c r="C133" s="91" t="s">
        <v>1143</v>
      </c>
      <c r="D133" s="91" t="s">
        <v>1144</v>
      </c>
    </row>
    <row r="134" spans="1:4" s="101" customFormat="1" ht="19.5" customHeight="1">
      <c r="A134" s="118" t="s">
        <v>33</v>
      </c>
      <c r="B134" s="118" t="s">
        <v>261</v>
      </c>
      <c r="C134" s="121" t="s">
        <v>1145</v>
      </c>
      <c r="D134" s="91" t="s">
        <v>1146</v>
      </c>
    </row>
    <row r="135" spans="1:4" s="101" customFormat="1" ht="19.5" customHeight="1">
      <c r="A135" s="118" t="s">
        <v>33</v>
      </c>
      <c r="B135" s="118" t="s">
        <v>261</v>
      </c>
      <c r="C135" s="121" t="s">
        <v>1147</v>
      </c>
      <c r="D135" s="91" t="s">
        <v>1148</v>
      </c>
    </row>
    <row r="136" spans="1:4" s="101" customFormat="1" ht="19.5" customHeight="1">
      <c r="A136" s="118" t="s">
        <v>33</v>
      </c>
      <c r="B136" s="118" t="s">
        <v>261</v>
      </c>
      <c r="C136" s="118" t="s">
        <v>1149</v>
      </c>
      <c r="D136" s="118" t="s">
        <v>1149</v>
      </c>
    </row>
    <row r="137" spans="1:4" s="101" customFormat="1" ht="19.5" customHeight="1">
      <c r="A137" s="118" t="s">
        <v>33</v>
      </c>
      <c r="B137" s="118" t="s">
        <v>261</v>
      </c>
      <c r="C137" s="122" t="s">
        <v>1150</v>
      </c>
      <c r="D137" s="91" t="s">
        <v>1151</v>
      </c>
    </row>
    <row r="138" spans="1:4" s="101" customFormat="1" ht="19.5" customHeight="1">
      <c r="A138" s="118" t="s">
        <v>33</v>
      </c>
      <c r="B138" s="120" t="s">
        <v>1152</v>
      </c>
      <c r="C138" s="91" t="s">
        <v>1153</v>
      </c>
      <c r="D138" s="91" t="s">
        <v>1153</v>
      </c>
    </row>
    <row r="139" spans="1:4" s="101" customFormat="1" ht="19.5" customHeight="1">
      <c r="A139" s="118" t="s">
        <v>33</v>
      </c>
      <c r="B139" s="120" t="s">
        <v>1152</v>
      </c>
      <c r="C139" s="91" t="s">
        <v>1154</v>
      </c>
      <c r="D139" s="91" t="s">
        <v>1155</v>
      </c>
    </row>
    <row r="140" spans="1:4" s="101" customFormat="1" ht="19.5" customHeight="1">
      <c r="A140" s="123" t="s">
        <v>26</v>
      </c>
      <c r="B140" s="123" t="s">
        <v>1156</v>
      </c>
      <c r="C140" s="123" t="s">
        <v>1157</v>
      </c>
      <c r="D140" s="123" t="s">
        <v>1158</v>
      </c>
    </row>
    <row r="141" spans="1:4" s="101" customFormat="1" ht="19.5" customHeight="1">
      <c r="A141" s="123" t="s">
        <v>26</v>
      </c>
      <c r="B141" s="47" t="s">
        <v>1159</v>
      </c>
      <c r="C141" s="15" t="s">
        <v>1160</v>
      </c>
      <c r="D141" s="47" t="s">
        <v>1161</v>
      </c>
    </row>
    <row r="142" spans="1:4" s="101" customFormat="1" ht="19.5" customHeight="1">
      <c r="A142" s="123" t="s">
        <v>26</v>
      </c>
      <c r="B142" s="47" t="s">
        <v>286</v>
      </c>
      <c r="C142" s="123" t="s">
        <v>289</v>
      </c>
      <c r="D142" s="47" t="s">
        <v>1162</v>
      </c>
    </row>
    <row r="143" spans="1:4" s="101" customFormat="1" ht="19.5" customHeight="1">
      <c r="A143" s="123" t="s">
        <v>26</v>
      </c>
      <c r="B143" s="47" t="s">
        <v>286</v>
      </c>
      <c r="C143" s="123" t="s">
        <v>1163</v>
      </c>
      <c r="D143" s="123" t="s">
        <v>1163</v>
      </c>
    </row>
    <row r="144" spans="1:4" s="101" customFormat="1" ht="19.5" customHeight="1">
      <c r="A144" s="123" t="s">
        <v>26</v>
      </c>
      <c r="B144" s="47" t="s">
        <v>286</v>
      </c>
      <c r="C144" s="15" t="s">
        <v>1164</v>
      </c>
      <c r="D144" s="47" t="s">
        <v>1165</v>
      </c>
    </row>
    <row r="145" spans="1:4" s="101" customFormat="1" ht="19.5" customHeight="1">
      <c r="A145" s="123" t="s">
        <v>26</v>
      </c>
      <c r="B145" s="47" t="s">
        <v>1166</v>
      </c>
      <c r="C145" s="15" t="s">
        <v>1167</v>
      </c>
      <c r="D145" s="47" t="s">
        <v>1168</v>
      </c>
    </row>
    <row r="146" spans="1:4" s="101" customFormat="1" ht="19.5" customHeight="1">
      <c r="A146" s="123" t="s">
        <v>26</v>
      </c>
      <c r="B146" s="47" t="s">
        <v>1169</v>
      </c>
      <c r="C146" s="124" t="s">
        <v>1170</v>
      </c>
      <c r="D146" s="15" t="s">
        <v>1171</v>
      </c>
    </row>
    <row r="147" spans="1:4" s="101" customFormat="1" ht="19.5" customHeight="1">
      <c r="A147" s="47" t="s">
        <v>31</v>
      </c>
      <c r="B147" s="47" t="s">
        <v>874</v>
      </c>
      <c r="C147" s="17" t="s">
        <v>1172</v>
      </c>
      <c r="D147" s="47" t="s">
        <v>1172</v>
      </c>
    </row>
    <row r="148" spans="1:4" s="101" customFormat="1" ht="19.5" customHeight="1">
      <c r="A148" s="47" t="s">
        <v>31</v>
      </c>
      <c r="B148" s="47" t="s">
        <v>874</v>
      </c>
      <c r="C148" s="17" t="s">
        <v>1173</v>
      </c>
      <c r="D148" s="47" t="s">
        <v>1174</v>
      </c>
    </row>
    <row r="149" spans="1:4" s="101" customFormat="1" ht="19.5" customHeight="1">
      <c r="A149" s="47" t="s">
        <v>31</v>
      </c>
      <c r="B149" s="47" t="s">
        <v>865</v>
      </c>
      <c r="C149" s="91" t="s">
        <v>1175</v>
      </c>
      <c r="D149" s="47" t="s">
        <v>1176</v>
      </c>
    </row>
    <row r="150" spans="1:4" s="101" customFormat="1" ht="21" customHeight="1">
      <c r="A150" s="47" t="s">
        <v>31</v>
      </c>
      <c r="B150" s="47" t="s">
        <v>1177</v>
      </c>
      <c r="C150" s="15" t="s">
        <v>1178</v>
      </c>
      <c r="D150" s="125" t="s">
        <v>1179</v>
      </c>
    </row>
    <row r="151" spans="1:4" s="101" customFormat="1" ht="21" customHeight="1">
      <c r="A151" s="47" t="s">
        <v>31</v>
      </c>
      <c r="B151" s="47" t="s">
        <v>860</v>
      </c>
      <c r="C151" s="15" t="s">
        <v>1180</v>
      </c>
      <c r="D151" s="47" t="s">
        <v>1181</v>
      </c>
    </row>
    <row r="152" spans="1:4" s="101" customFormat="1" ht="21" customHeight="1">
      <c r="A152" s="47" t="s">
        <v>29</v>
      </c>
      <c r="B152" s="17" t="s">
        <v>612</v>
      </c>
      <c r="C152" s="17" t="s">
        <v>1182</v>
      </c>
      <c r="D152" s="17" t="s">
        <v>1183</v>
      </c>
    </row>
    <row r="153" spans="1:4" s="101" customFormat="1" ht="21" customHeight="1">
      <c r="A153" s="47" t="s">
        <v>29</v>
      </c>
      <c r="B153" s="17" t="s">
        <v>612</v>
      </c>
      <c r="C153" s="17" t="s">
        <v>1182</v>
      </c>
      <c r="D153" s="62" t="s">
        <v>1184</v>
      </c>
    </row>
    <row r="154" spans="1:4" s="101" customFormat="1" ht="21" customHeight="1">
      <c r="A154" s="47" t="s">
        <v>29</v>
      </c>
      <c r="B154" s="17" t="s">
        <v>300</v>
      </c>
      <c r="C154" s="47" t="s">
        <v>302</v>
      </c>
      <c r="D154" s="47" t="s">
        <v>1185</v>
      </c>
    </row>
    <row r="155" spans="1:4" s="101" customFormat="1" ht="21" customHeight="1">
      <c r="A155" s="47" t="s">
        <v>29</v>
      </c>
      <c r="B155" s="59" t="s">
        <v>606</v>
      </c>
      <c r="C155" s="59" t="s">
        <v>1186</v>
      </c>
      <c r="D155" s="126" t="s">
        <v>1187</v>
      </c>
    </row>
    <row r="156" spans="1:4" s="101" customFormat="1" ht="21" customHeight="1">
      <c r="A156" s="47" t="s">
        <v>29</v>
      </c>
      <c r="B156" s="59" t="s">
        <v>606</v>
      </c>
      <c r="C156" s="59" t="s">
        <v>1186</v>
      </c>
      <c r="D156" s="59" t="s">
        <v>1186</v>
      </c>
    </row>
    <row r="157" spans="1:4" s="101" customFormat="1" ht="21" customHeight="1">
      <c r="A157" s="47" t="s">
        <v>29</v>
      </c>
      <c r="B157" s="59" t="s">
        <v>1188</v>
      </c>
      <c r="C157" s="59" t="s">
        <v>1189</v>
      </c>
      <c r="D157" s="59" t="s">
        <v>1190</v>
      </c>
    </row>
    <row r="158" spans="1:4" s="101" customFormat="1" ht="21" customHeight="1">
      <c r="A158" s="47" t="s">
        <v>29</v>
      </c>
      <c r="B158" s="59" t="s">
        <v>1188</v>
      </c>
      <c r="C158" s="59" t="s">
        <v>1191</v>
      </c>
      <c r="D158" s="59" t="s">
        <v>1192</v>
      </c>
    </row>
    <row r="159" spans="1:4" s="101" customFormat="1" ht="21" customHeight="1">
      <c r="A159" s="47" t="s">
        <v>29</v>
      </c>
      <c r="B159" s="59" t="s">
        <v>1188</v>
      </c>
      <c r="C159" s="59" t="s">
        <v>1193</v>
      </c>
      <c r="D159" s="59" t="s">
        <v>1194</v>
      </c>
    </row>
    <row r="160" spans="1:4" s="101" customFormat="1" ht="21" customHeight="1">
      <c r="A160" s="47" t="s">
        <v>29</v>
      </c>
      <c r="B160" s="17" t="s">
        <v>1195</v>
      </c>
      <c r="C160" s="127" t="s">
        <v>1196</v>
      </c>
      <c r="D160" s="128" t="s">
        <v>1197</v>
      </c>
    </row>
    <row r="161" spans="1:4" s="101" customFormat="1" ht="21" customHeight="1">
      <c r="A161" s="47" t="s">
        <v>29</v>
      </c>
      <c r="B161" s="17" t="s">
        <v>1195</v>
      </c>
      <c r="C161" s="127" t="s">
        <v>1198</v>
      </c>
      <c r="D161" s="128" t="s">
        <v>1199</v>
      </c>
    </row>
    <row r="162" spans="1:4" s="101" customFormat="1" ht="21" customHeight="1">
      <c r="A162" s="47" t="s">
        <v>29</v>
      </c>
      <c r="B162" s="17" t="s">
        <v>1195</v>
      </c>
      <c r="C162" s="127" t="s">
        <v>1198</v>
      </c>
      <c r="D162" s="128" t="s">
        <v>1200</v>
      </c>
    </row>
    <row r="163" spans="1:4" s="101" customFormat="1" ht="21" customHeight="1">
      <c r="A163" s="47" t="s">
        <v>29</v>
      </c>
      <c r="B163" s="17" t="s">
        <v>1195</v>
      </c>
      <c r="C163" s="127" t="s">
        <v>1201</v>
      </c>
      <c r="D163" s="128" t="s">
        <v>1202</v>
      </c>
    </row>
    <row r="164" spans="1:4" s="101" customFormat="1" ht="21" customHeight="1">
      <c r="A164" s="47" t="s">
        <v>29</v>
      </c>
      <c r="B164" s="17" t="s">
        <v>630</v>
      </c>
      <c r="C164" s="127" t="s">
        <v>1203</v>
      </c>
      <c r="D164" s="128" t="s">
        <v>1204</v>
      </c>
    </row>
    <row r="165" spans="1:4" s="101" customFormat="1" ht="21" customHeight="1">
      <c r="A165" s="47" t="s">
        <v>29</v>
      </c>
      <c r="B165" s="17" t="s">
        <v>620</v>
      </c>
      <c r="C165" s="47" t="s">
        <v>1205</v>
      </c>
      <c r="D165" s="47" t="s">
        <v>1205</v>
      </c>
    </row>
    <row r="166" spans="1:4" s="101" customFormat="1" ht="21" customHeight="1">
      <c r="A166" s="47" t="s">
        <v>29</v>
      </c>
      <c r="B166" s="47" t="s">
        <v>1206</v>
      </c>
      <c r="C166" s="15" t="s">
        <v>1207</v>
      </c>
      <c r="D166" s="47" t="s">
        <v>1208</v>
      </c>
    </row>
    <row r="167" spans="1:4" s="101" customFormat="1" ht="21" customHeight="1">
      <c r="A167" s="47" t="s">
        <v>29</v>
      </c>
      <c r="B167" s="47" t="s">
        <v>1206</v>
      </c>
      <c r="C167" s="15" t="s">
        <v>1209</v>
      </c>
      <c r="D167" s="47" t="s">
        <v>1210</v>
      </c>
    </row>
    <row r="168" spans="1:4" s="101" customFormat="1" ht="21" customHeight="1">
      <c r="A168" s="47" t="s">
        <v>29</v>
      </c>
      <c r="B168" s="47" t="s">
        <v>321</v>
      </c>
      <c r="C168" s="15" t="s">
        <v>1211</v>
      </c>
      <c r="D168" s="47" t="s">
        <v>1212</v>
      </c>
    </row>
    <row r="169" spans="1:4" s="101" customFormat="1" ht="21" customHeight="1">
      <c r="A169" s="47" t="s">
        <v>18</v>
      </c>
      <c r="B169" s="47" t="s">
        <v>1213</v>
      </c>
      <c r="C169" s="15" t="s">
        <v>1214</v>
      </c>
      <c r="D169" s="15" t="s">
        <v>1215</v>
      </c>
    </row>
    <row r="170" spans="1:4" s="101" customFormat="1" ht="21" customHeight="1">
      <c r="A170" s="109" t="s">
        <v>28</v>
      </c>
      <c r="B170" s="109" t="s">
        <v>598</v>
      </c>
      <c r="C170" s="109" t="s">
        <v>1216</v>
      </c>
      <c r="D170" s="109" t="s">
        <v>1216</v>
      </c>
    </row>
    <row r="171" spans="1:4" s="101" customFormat="1" ht="21" customHeight="1">
      <c r="A171" s="109" t="s">
        <v>28</v>
      </c>
      <c r="B171" s="129" t="s">
        <v>595</v>
      </c>
      <c r="C171" s="109" t="s">
        <v>1217</v>
      </c>
      <c r="D171" s="109" t="s">
        <v>1218</v>
      </c>
    </row>
    <row r="172" spans="1:4" s="101" customFormat="1" ht="21" customHeight="1">
      <c r="A172" s="109" t="s">
        <v>28</v>
      </c>
      <c r="B172" s="109" t="s">
        <v>1219</v>
      </c>
      <c r="C172" s="109" t="s">
        <v>1220</v>
      </c>
      <c r="D172" s="109" t="s">
        <v>1220</v>
      </c>
    </row>
    <row r="173" spans="1:4" s="101" customFormat="1" ht="21" customHeight="1">
      <c r="A173" s="109" t="s">
        <v>28</v>
      </c>
      <c r="B173" s="109" t="s">
        <v>568</v>
      </c>
      <c r="C173" s="109" t="s">
        <v>1221</v>
      </c>
      <c r="D173" s="109" t="s">
        <v>1221</v>
      </c>
    </row>
    <row r="174" spans="1:4" s="101" customFormat="1" ht="21" customHeight="1">
      <c r="A174" s="109" t="s">
        <v>28</v>
      </c>
      <c r="B174" s="109" t="s">
        <v>1222</v>
      </c>
      <c r="C174" s="109" t="s">
        <v>1223</v>
      </c>
      <c r="D174" s="109" t="s">
        <v>1223</v>
      </c>
    </row>
    <row r="175" spans="1:4" s="101" customFormat="1" ht="21" customHeight="1">
      <c r="A175" s="109" t="s">
        <v>28</v>
      </c>
      <c r="B175" s="109" t="s">
        <v>1224</v>
      </c>
      <c r="C175" s="91" t="s">
        <v>1225</v>
      </c>
      <c r="D175" s="91" t="s">
        <v>1226</v>
      </c>
    </row>
    <row r="176" spans="1:4" s="101" customFormat="1" ht="21" customHeight="1">
      <c r="A176" s="47" t="s">
        <v>30</v>
      </c>
      <c r="B176" s="91" t="s">
        <v>1227</v>
      </c>
      <c r="C176" s="91" t="s">
        <v>1228</v>
      </c>
      <c r="D176" s="91" t="s">
        <v>1229</v>
      </c>
    </row>
    <row r="177" spans="1:4" s="101" customFormat="1" ht="21" customHeight="1">
      <c r="A177" s="47" t="s">
        <v>30</v>
      </c>
      <c r="B177" s="91" t="s">
        <v>1227</v>
      </c>
      <c r="C177" s="91" t="s">
        <v>1230</v>
      </c>
      <c r="D177" s="91" t="s">
        <v>1231</v>
      </c>
    </row>
    <row r="178" spans="1:4" s="101" customFormat="1" ht="21" customHeight="1">
      <c r="A178" s="47" t="s">
        <v>30</v>
      </c>
      <c r="B178" s="91" t="s">
        <v>697</v>
      </c>
      <c r="C178" s="91" t="s">
        <v>1232</v>
      </c>
      <c r="D178" s="91" t="s">
        <v>1232</v>
      </c>
    </row>
    <row r="179" spans="1:4" s="101" customFormat="1" ht="21" customHeight="1">
      <c r="A179" s="47" t="s">
        <v>30</v>
      </c>
      <c r="B179" s="91" t="s">
        <v>708</v>
      </c>
      <c r="C179" s="91" t="s">
        <v>1233</v>
      </c>
      <c r="D179" s="91" t="s">
        <v>1233</v>
      </c>
    </row>
    <row r="180" spans="1:4" s="101" customFormat="1" ht="21" customHeight="1">
      <c r="A180" s="60" t="s">
        <v>15</v>
      </c>
      <c r="B180" s="113" t="s">
        <v>378</v>
      </c>
      <c r="C180" s="113" t="s">
        <v>1234</v>
      </c>
      <c r="D180" s="113" t="s">
        <v>1235</v>
      </c>
    </row>
    <row r="181" spans="1:4" s="101" customFormat="1" ht="21" customHeight="1">
      <c r="A181" s="60" t="s">
        <v>15</v>
      </c>
      <c r="B181" s="113" t="s">
        <v>1236</v>
      </c>
      <c r="C181" s="113" t="s">
        <v>1237</v>
      </c>
      <c r="D181" s="113" t="s">
        <v>1238</v>
      </c>
    </row>
    <row r="182" spans="1:4" s="101" customFormat="1" ht="21" customHeight="1">
      <c r="A182" s="60" t="s">
        <v>15</v>
      </c>
      <c r="B182" s="113" t="s">
        <v>373</v>
      </c>
      <c r="C182" s="113" t="s">
        <v>1239</v>
      </c>
      <c r="D182" s="113" t="s">
        <v>1239</v>
      </c>
    </row>
    <row r="183" spans="1:4" s="101" customFormat="1" ht="21" customHeight="1">
      <c r="A183" s="60" t="s">
        <v>15</v>
      </c>
      <c r="B183" s="113" t="s">
        <v>361</v>
      </c>
      <c r="C183" s="130" t="s">
        <v>1240</v>
      </c>
      <c r="D183" s="113" t="s">
        <v>1241</v>
      </c>
    </row>
    <row r="184" spans="1:4" s="101" customFormat="1" ht="21" customHeight="1">
      <c r="A184" s="60" t="s">
        <v>15</v>
      </c>
      <c r="B184" s="113" t="s">
        <v>342</v>
      </c>
      <c r="C184" s="130" t="s">
        <v>1242</v>
      </c>
      <c r="D184" s="113" t="s">
        <v>1243</v>
      </c>
    </row>
    <row r="185" spans="1:4" s="101" customFormat="1" ht="21" customHeight="1">
      <c r="A185" s="60" t="s">
        <v>15</v>
      </c>
      <c r="B185" s="113" t="s">
        <v>1244</v>
      </c>
      <c r="C185" s="130" t="s">
        <v>1245</v>
      </c>
      <c r="D185" s="113" t="s">
        <v>1246</v>
      </c>
    </row>
    <row r="186" spans="1:4" s="101" customFormat="1" ht="21" customHeight="1">
      <c r="A186" s="60" t="s">
        <v>15</v>
      </c>
      <c r="B186" s="113" t="s">
        <v>1244</v>
      </c>
      <c r="C186" s="113" t="s">
        <v>1247</v>
      </c>
      <c r="D186" s="113" t="s">
        <v>1247</v>
      </c>
    </row>
    <row r="187" spans="1:4" s="101" customFormat="1" ht="21" customHeight="1">
      <c r="A187" s="60" t="s">
        <v>15</v>
      </c>
      <c r="B187" s="113" t="s">
        <v>1248</v>
      </c>
      <c r="C187" s="130" t="s">
        <v>1249</v>
      </c>
      <c r="D187" s="113" t="s">
        <v>1250</v>
      </c>
    </row>
    <row r="188" spans="1:4" s="101" customFormat="1" ht="21" customHeight="1">
      <c r="A188" s="60" t="s">
        <v>15</v>
      </c>
      <c r="B188" s="130" t="s">
        <v>1251</v>
      </c>
      <c r="C188" s="130" t="s">
        <v>1252</v>
      </c>
      <c r="D188" s="113" t="s">
        <v>1253</v>
      </c>
    </row>
    <row r="189" spans="1:4" s="101" customFormat="1" ht="21" customHeight="1">
      <c r="A189" s="60" t="s">
        <v>15</v>
      </c>
      <c r="B189" s="113" t="s">
        <v>1254</v>
      </c>
      <c r="C189" s="130" t="s">
        <v>1255</v>
      </c>
      <c r="D189" s="113" t="s">
        <v>1256</v>
      </c>
    </row>
    <row r="190" spans="1:4" s="101" customFormat="1" ht="21" customHeight="1">
      <c r="A190" s="47" t="s">
        <v>27</v>
      </c>
      <c r="B190" s="47" t="s">
        <v>1257</v>
      </c>
      <c r="C190" s="15" t="s">
        <v>1258</v>
      </c>
      <c r="D190" s="47" t="s">
        <v>1258</v>
      </c>
    </row>
    <row r="191" spans="1:4" s="101" customFormat="1" ht="21" customHeight="1">
      <c r="A191" s="47" t="s">
        <v>27</v>
      </c>
      <c r="B191" s="47" t="s">
        <v>1259</v>
      </c>
      <c r="C191" s="15" t="s">
        <v>1260</v>
      </c>
      <c r="D191" s="47" t="s">
        <v>1261</v>
      </c>
    </row>
    <row r="192" spans="1:4" s="101" customFormat="1" ht="21" customHeight="1">
      <c r="A192" s="47" t="s">
        <v>27</v>
      </c>
      <c r="B192" s="47" t="s">
        <v>384</v>
      </c>
      <c r="C192" s="15" t="s">
        <v>1262</v>
      </c>
      <c r="D192" s="47" t="s">
        <v>1263</v>
      </c>
    </row>
    <row r="193" spans="1:4" s="101" customFormat="1" ht="21" customHeight="1">
      <c r="A193" s="47" t="s">
        <v>27</v>
      </c>
      <c r="B193" s="47" t="s">
        <v>384</v>
      </c>
      <c r="C193" s="15" t="s">
        <v>1264</v>
      </c>
      <c r="D193" s="15" t="s">
        <v>1264</v>
      </c>
    </row>
    <row r="194" spans="1:4" s="101" customFormat="1" ht="21" customHeight="1">
      <c r="A194" s="47" t="s">
        <v>27</v>
      </c>
      <c r="B194" s="47" t="s">
        <v>1265</v>
      </c>
      <c r="C194" s="15" t="s">
        <v>1266</v>
      </c>
      <c r="D194" s="47" t="s">
        <v>1266</v>
      </c>
    </row>
    <row r="195" spans="1:4" s="101" customFormat="1" ht="21" customHeight="1">
      <c r="A195" s="47" t="s">
        <v>27</v>
      </c>
      <c r="B195" s="47" t="s">
        <v>396</v>
      </c>
      <c r="C195" s="15" t="s">
        <v>1267</v>
      </c>
      <c r="D195" s="91" t="s">
        <v>1268</v>
      </c>
    </row>
    <row r="196" spans="1:4" s="101" customFormat="1" ht="21" customHeight="1">
      <c r="A196" s="47" t="s">
        <v>27</v>
      </c>
      <c r="B196" s="47" t="s">
        <v>396</v>
      </c>
      <c r="C196" s="15" t="s">
        <v>1269</v>
      </c>
      <c r="D196" s="15" t="s">
        <v>1269</v>
      </c>
    </row>
    <row r="197" spans="1:4" s="101" customFormat="1" ht="21" customHeight="1">
      <c r="A197" s="131" t="s">
        <v>27</v>
      </c>
      <c r="B197" s="131" t="s">
        <v>1270</v>
      </c>
      <c r="C197" s="132" t="s">
        <v>1271</v>
      </c>
      <c r="D197" s="132" t="s">
        <v>1271</v>
      </c>
    </row>
    <row r="198" spans="1:4" s="101" customFormat="1" ht="21" customHeight="1">
      <c r="A198" s="17" t="s">
        <v>15</v>
      </c>
      <c r="B198" s="17" t="s">
        <v>364</v>
      </c>
      <c r="C198" s="17" t="s">
        <v>1272</v>
      </c>
      <c r="D198" s="133" t="s">
        <v>1272</v>
      </c>
    </row>
    <row r="199" spans="1:4" s="101" customFormat="1" ht="21" customHeight="1">
      <c r="A199" s="17" t="s">
        <v>15</v>
      </c>
      <c r="B199" s="17" t="s">
        <v>361</v>
      </c>
      <c r="C199" s="17" t="s">
        <v>1240</v>
      </c>
      <c r="D199" s="133" t="s">
        <v>1273</v>
      </c>
    </row>
    <row r="200" spans="1:4" s="101" customFormat="1" ht="21" customHeight="1">
      <c r="A200" s="17" t="s">
        <v>15</v>
      </c>
      <c r="B200" s="17" t="s">
        <v>361</v>
      </c>
      <c r="C200" s="17" t="s">
        <v>1274</v>
      </c>
      <c r="D200" s="133" t="s">
        <v>1275</v>
      </c>
    </row>
    <row r="201" spans="1:4" s="101" customFormat="1" ht="21" customHeight="1">
      <c r="A201" s="17" t="s">
        <v>15</v>
      </c>
      <c r="B201" s="17" t="s">
        <v>1276</v>
      </c>
      <c r="C201" s="17" t="s">
        <v>1277</v>
      </c>
      <c r="D201" s="133" t="s">
        <v>1278</v>
      </c>
    </row>
    <row r="202" spans="1:4" s="101" customFormat="1" ht="21" customHeight="1">
      <c r="A202" s="17" t="s">
        <v>15</v>
      </c>
      <c r="B202" s="17" t="s">
        <v>370</v>
      </c>
      <c r="C202" s="17" t="s">
        <v>1279</v>
      </c>
      <c r="D202" s="133" t="s">
        <v>1279</v>
      </c>
    </row>
    <row r="203" spans="1:4" s="101" customFormat="1" ht="21" customHeight="1">
      <c r="A203" s="17" t="s">
        <v>15</v>
      </c>
      <c r="B203" s="17" t="s">
        <v>370</v>
      </c>
      <c r="C203" s="17" t="s">
        <v>1280</v>
      </c>
      <c r="D203" s="133" t="s">
        <v>1281</v>
      </c>
    </row>
    <row r="204" spans="1:4" s="101" customFormat="1" ht="21" customHeight="1">
      <c r="A204" s="17" t="s">
        <v>15</v>
      </c>
      <c r="B204" s="17" t="s">
        <v>1282</v>
      </c>
      <c r="C204" s="17" t="s">
        <v>1283</v>
      </c>
      <c r="D204" s="133" t="s">
        <v>1283</v>
      </c>
    </row>
    <row r="205" spans="1:4" s="101" customFormat="1" ht="21" customHeight="1">
      <c r="A205" s="17" t="s">
        <v>15</v>
      </c>
      <c r="B205" s="17" t="s">
        <v>1282</v>
      </c>
      <c r="C205" s="17" t="s">
        <v>1284</v>
      </c>
      <c r="D205" s="133" t="s">
        <v>1285</v>
      </c>
    </row>
    <row r="206" spans="1:4" s="101" customFormat="1" ht="21" customHeight="1">
      <c r="A206" s="17" t="s">
        <v>15</v>
      </c>
      <c r="B206" s="17" t="s">
        <v>1282</v>
      </c>
      <c r="C206" s="17" t="s">
        <v>1286</v>
      </c>
      <c r="D206" s="133" t="s">
        <v>1286</v>
      </c>
    </row>
    <row r="207" spans="1:4" s="101" customFormat="1" ht="21" customHeight="1">
      <c r="A207" s="17" t="s">
        <v>15</v>
      </c>
      <c r="B207" s="17" t="s">
        <v>339</v>
      </c>
      <c r="C207" s="17" t="s">
        <v>1287</v>
      </c>
      <c r="D207" s="133" t="s">
        <v>1287</v>
      </c>
    </row>
    <row r="208" spans="1:4" s="101" customFormat="1" ht="21" customHeight="1">
      <c r="A208" s="17" t="s">
        <v>15</v>
      </c>
      <c r="B208" s="17" t="s">
        <v>339</v>
      </c>
      <c r="C208" s="17" t="s">
        <v>1288</v>
      </c>
      <c r="D208" s="133" t="s">
        <v>1289</v>
      </c>
    </row>
    <row r="209" spans="1:4" s="101" customFormat="1" ht="21" customHeight="1">
      <c r="A209" s="17" t="s">
        <v>15</v>
      </c>
      <c r="B209" s="17" t="s">
        <v>370</v>
      </c>
      <c r="C209" s="17" t="s">
        <v>372</v>
      </c>
      <c r="D209" s="133" t="s">
        <v>1290</v>
      </c>
    </row>
    <row r="210" spans="1:4" s="101" customFormat="1" ht="21" customHeight="1">
      <c r="A210" s="17" t="s">
        <v>15</v>
      </c>
      <c r="B210" s="17" t="s">
        <v>1254</v>
      </c>
      <c r="C210" s="17" t="s">
        <v>1291</v>
      </c>
      <c r="D210" s="133" t="s">
        <v>1291</v>
      </c>
    </row>
    <row r="211" spans="1:4" s="101" customFormat="1" ht="21" customHeight="1">
      <c r="A211" s="17" t="s">
        <v>15</v>
      </c>
      <c r="B211" s="17" t="s">
        <v>1244</v>
      </c>
      <c r="C211" s="17" t="s">
        <v>1292</v>
      </c>
      <c r="D211" s="133" t="s">
        <v>1293</v>
      </c>
    </row>
    <row r="212" spans="1:4" s="101" customFormat="1" ht="21" customHeight="1">
      <c r="A212" s="17" t="s">
        <v>27</v>
      </c>
      <c r="B212" s="17" t="s">
        <v>384</v>
      </c>
      <c r="C212" s="17" t="s">
        <v>1294</v>
      </c>
      <c r="D212" s="133" t="s">
        <v>1295</v>
      </c>
    </row>
    <row r="213" spans="1:4" s="101" customFormat="1" ht="21" customHeight="1">
      <c r="A213" s="17" t="s">
        <v>27</v>
      </c>
      <c r="B213" s="17" t="s">
        <v>1270</v>
      </c>
      <c r="C213" s="17" t="s">
        <v>1296</v>
      </c>
      <c r="D213" s="133" t="s">
        <v>351</v>
      </c>
    </row>
    <row r="214" spans="1:4" s="101" customFormat="1" ht="21" customHeight="1">
      <c r="A214" s="17" t="s">
        <v>27</v>
      </c>
      <c r="B214" s="17" t="s">
        <v>399</v>
      </c>
      <c r="C214" s="17" t="s">
        <v>1297</v>
      </c>
      <c r="D214" s="133" t="s">
        <v>1298</v>
      </c>
    </row>
    <row r="215" spans="1:4" s="101" customFormat="1" ht="21" customHeight="1">
      <c r="A215" s="17" t="s">
        <v>27</v>
      </c>
      <c r="B215" s="17" t="s">
        <v>358</v>
      </c>
      <c r="C215" s="17" t="s">
        <v>1299</v>
      </c>
      <c r="D215" s="133" t="s">
        <v>1299</v>
      </c>
    </row>
    <row r="216" spans="1:4" s="101" customFormat="1" ht="21" customHeight="1">
      <c r="A216" s="17" t="s">
        <v>27</v>
      </c>
      <c r="B216" s="17" t="s">
        <v>1265</v>
      </c>
      <c r="C216" s="17" t="s">
        <v>1266</v>
      </c>
      <c r="D216" s="133" t="s">
        <v>1300</v>
      </c>
    </row>
    <row r="217" spans="1:4" s="101" customFormat="1" ht="21" customHeight="1">
      <c r="A217" s="17" t="s">
        <v>27</v>
      </c>
      <c r="B217" s="17" t="s">
        <v>1265</v>
      </c>
      <c r="C217" s="17" t="s">
        <v>1301</v>
      </c>
      <c r="D217" s="133" t="s">
        <v>1302</v>
      </c>
    </row>
    <row r="218" spans="1:4" s="101" customFormat="1" ht="21" customHeight="1">
      <c r="A218" s="17" t="s">
        <v>27</v>
      </c>
      <c r="B218" s="17" t="s">
        <v>1257</v>
      </c>
      <c r="C218" s="17" t="s">
        <v>1303</v>
      </c>
      <c r="D218" s="133" t="s">
        <v>1304</v>
      </c>
    </row>
    <row r="219" spans="1:4" s="101" customFormat="1" ht="21" customHeight="1">
      <c r="A219" s="17" t="s">
        <v>27</v>
      </c>
      <c r="B219" s="17" t="s">
        <v>1257</v>
      </c>
      <c r="C219" s="17" t="s">
        <v>1305</v>
      </c>
      <c r="D219" s="133" t="s">
        <v>1305</v>
      </c>
    </row>
    <row r="220" spans="1:4" s="101" customFormat="1" ht="21" customHeight="1">
      <c r="A220" s="17" t="s">
        <v>27</v>
      </c>
      <c r="B220" s="17" t="s">
        <v>348</v>
      </c>
      <c r="C220" s="17" t="s">
        <v>1306</v>
      </c>
      <c r="D220" s="133" t="s">
        <v>1306</v>
      </c>
    </row>
    <row r="221" spans="1:4" s="101" customFormat="1" ht="21" customHeight="1">
      <c r="A221" s="17" t="s">
        <v>27</v>
      </c>
      <c r="B221" s="17" t="s">
        <v>1307</v>
      </c>
      <c r="C221" s="17" t="s">
        <v>1308</v>
      </c>
      <c r="D221" s="133" t="s">
        <v>1309</v>
      </c>
    </row>
    <row r="222" spans="1:4" s="101" customFormat="1" ht="21" customHeight="1">
      <c r="A222" s="17" t="s">
        <v>27</v>
      </c>
      <c r="B222" s="17" t="s">
        <v>1307</v>
      </c>
      <c r="C222" s="17" t="s">
        <v>1308</v>
      </c>
      <c r="D222" s="133" t="s">
        <v>1310</v>
      </c>
    </row>
    <row r="223" spans="1:4" s="101" customFormat="1" ht="21" customHeight="1">
      <c r="A223" s="17" t="s">
        <v>27</v>
      </c>
      <c r="B223" s="17" t="s">
        <v>1307</v>
      </c>
      <c r="C223" s="17" t="s">
        <v>1308</v>
      </c>
      <c r="D223" s="133" t="s">
        <v>1311</v>
      </c>
    </row>
    <row r="224" spans="1:4" s="101" customFormat="1" ht="21" customHeight="1">
      <c r="A224" s="17" t="s">
        <v>27</v>
      </c>
      <c r="B224" s="17" t="s">
        <v>1307</v>
      </c>
      <c r="C224" s="17" t="s">
        <v>1308</v>
      </c>
      <c r="D224" s="133" t="s">
        <v>1312</v>
      </c>
    </row>
    <row r="225" spans="1:4" s="101" customFormat="1" ht="21" customHeight="1">
      <c r="A225" s="17" t="s">
        <v>27</v>
      </c>
      <c r="B225" s="17" t="s">
        <v>396</v>
      </c>
      <c r="C225" s="17" t="s">
        <v>1313</v>
      </c>
      <c r="D225" s="133" t="s">
        <v>1313</v>
      </c>
    </row>
    <row r="226" spans="1:4" s="101" customFormat="1" ht="21" customHeight="1">
      <c r="A226" s="17" t="s">
        <v>27</v>
      </c>
      <c r="B226" s="17" t="s">
        <v>358</v>
      </c>
      <c r="C226" s="17" t="s">
        <v>1314</v>
      </c>
      <c r="D226" s="133" t="s">
        <v>1314</v>
      </c>
    </row>
    <row r="227" spans="1:4" s="101" customFormat="1" ht="21" customHeight="1">
      <c r="A227" s="17" t="s">
        <v>27</v>
      </c>
      <c r="B227" s="17" t="s">
        <v>1315</v>
      </c>
      <c r="C227" s="17" t="s">
        <v>1316</v>
      </c>
      <c r="D227" s="133" t="s">
        <v>704</v>
      </c>
    </row>
    <row r="228" spans="1:4" s="101" customFormat="1" ht="21" customHeight="1">
      <c r="A228" s="17" t="s">
        <v>27</v>
      </c>
      <c r="B228" s="17" t="s">
        <v>399</v>
      </c>
      <c r="C228" s="17" t="s">
        <v>1317</v>
      </c>
      <c r="D228" s="133" t="s">
        <v>1318</v>
      </c>
    </row>
    <row r="229" spans="1:4" s="101" customFormat="1" ht="21" customHeight="1">
      <c r="A229" s="17" t="s">
        <v>27</v>
      </c>
      <c r="B229" s="17" t="s">
        <v>1319</v>
      </c>
      <c r="C229" s="17" t="s">
        <v>1320</v>
      </c>
      <c r="D229" s="133" t="s">
        <v>1321</v>
      </c>
    </row>
    <row r="230" spans="1:4" s="101" customFormat="1" ht="21" customHeight="1">
      <c r="A230" s="17" t="s">
        <v>27</v>
      </c>
      <c r="B230" s="17" t="s">
        <v>1319</v>
      </c>
      <c r="C230" s="17" t="s">
        <v>1322</v>
      </c>
      <c r="D230" s="133" t="s">
        <v>1322</v>
      </c>
    </row>
    <row r="231" spans="1:4" s="101" customFormat="1" ht="21" customHeight="1">
      <c r="A231" s="17" t="s">
        <v>27</v>
      </c>
      <c r="B231" s="17" t="s">
        <v>1319</v>
      </c>
      <c r="C231" s="17" t="s">
        <v>1323</v>
      </c>
      <c r="D231" s="133" t="s">
        <v>1324</v>
      </c>
    </row>
    <row r="232" spans="1:4" s="101" customFormat="1" ht="21" customHeight="1">
      <c r="A232" s="17" t="s">
        <v>27</v>
      </c>
      <c r="B232" s="17" t="s">
        <v>1325</v>
      </c>
      <c r="C232" s="17" t="s">
        <v>1326</v>
      </c>
      <c r="D232" s="133" t="s">
        <v>1326</v>
      </c>
    </row>
    <row r="233" spans="1:4" s="101" customFormat="1" ht="21" customHeight="1">
      <c r="A233" s="17" t="s">
        <v>27</v>
      </c>
      <c r="B233" s="17" t="s">
        <v>1325</v>
      </c>
      <c r="C233" s="17" t="s">
        <v>1327</v>
      </c>
      <c r="D233" s="133" t="s">
        <v>1327</v>
      </c>
    </row>
    <row r="234" spans="1:4" s="101" customFormat="1" ht="21" customHeight="1">
      <c r="A234" s="17" t="s">
        <v>27</v>
      </c>
      <c r="B234" s="17" t="s">
        <v>391</v>
      </c>
      <c r="C234" s="17" t="s">
        <v>1328</v>
      </c>
      <c r="D234" s="133" t="s">
        <v>1329</v>
      </c>
    </row>
    <row r="235" spans="1:4" s="101" customFormat="1" ht="21" customHeight="1">
      <c r="A235" s="17" t="s">
        <v>27</v>
      </c>
      <c r="B235" s="17" t="s">
        <v>391</v>
      </c>
      <c r="C235" s="17" t="s">
        <v>1328</v>
      </c>
      <c r="D235" s="133" t="s">
        <v>1330</v>
      </c>
    </row>
    <row r="236" spans="1:4" s="101" customFormat="1" ht="21" customHeight="1">
      <c r="A236" s="17" t="s">
        <v>27</v>
      </c>
      <c r="B236" s="17" t="s">
        <v>391</v>
      </c>
      <c r="C236" s="17" t="s">
        <v>1331</v>
      </c>
      <c r="D236" s="133" t="s">
        <v>1331</v>
      </c>
    </row>
    <row r="237" spans="1:4" s="101" customFormat="1" ht="21" customHeight="1">
      <c r="A237" s="17" t="s">
        <v>27</v>
      </c>
      <c r="B237" s="17" t="s">
        <v>1259</v>
      </c>
      <c r="C237" s="17" t="s">
        <v>1332</v>
      </c>
      <c r="D237" s="133" t="s">
        <v>1332</v>
      </c>
    </row>
    <row r="238" spans="1:4" s="101" customFormat="1" ht="21" customHeight="1">
      <c r="A238" s="17" t="s">
        <v>27</v>
      </c>
      <c r="B238" s="17" t="s">
        <v>1307</v>
      </c>
      <c r="C238" s="17" t="s">
        <v>1333</v>
      </c>
      <c r="D238" s="133" t="s">
        <v>1333</v>
      </c>
    </row>
    <row r="239" spans="1:4" s="101" customFormat="1" ht="21" customHeight="1">
      <c r="A239" s="17" t="s">
        <v>27</v>
      </c>
      <c r="B239" s="17" t="s">
        <v>396</v>
      </c>
      <c r="C239" s="17" t="s">
        <v>1334</v>
      </c>
      <c r="D239" s="133" t="s">
        <v>1335</v>
      </c>
    </row>
    <row r="240" spans="1:4" s="101" customFormat="1" ht="21" customHeight="1">
      <c r="A240" s="17" t="s">
        <v>27</v>
      </c>
      <c r="B240" s="17" t="s">
        <v>384</v>
      </c>
      <c r="C240" s="17" t="s">
        <v>1336</v>
      </c>
      <c r="D240" s="133" t="s">
        <v>1336</v>
      </c>
    </row>
    <row r="241" spans="1:4" s="101" customFormat="1" ht="21" customHeight="1">
      <c r="A241" s="17" t="s">
        <v>27</v>
      </c>
      <c r="B241" s="17" t="s">
        <v>381</v>
      </c>
      <c r="C241" s="17" t="s">
        <v>1337</v>
      </c>
      <c r="D241" s="133" t="s">
        <v>1338</v>
      </c>
    </row>
    <row r="242" spans="1:4" s="101" customFormat="1" ht="21" customHeight="1">
      <c r="A242" s="17" t="s">
        <v>27</v>
      </c>
      <c r="B242" s="17" t="s">
        <v>381</v>
      </c>
      <c r="C242" s="17" t="s">
        <v>1339</v>
      </c>
      <c r="D242" s="133" t="s">
        <v>1340</v>
      </c>
    </row>
    <row r="243" spans="1:4" s="101" customFormat="1" ht="21" customHeight="1">
      <c r="A243" s="17" t="s">
        <v>27</v>
      </c>
      <c r="B243" s="17" t="s">
        <v>381</v>
      </c>
      <c r="C243" s="17" t="s">
        <v>1341</v>
      </c>
      <c r="D243" s="133" t="s">
        <v>1342</v>
      </c>
    </row>
    <row r="244" spans="1:4" s="101" customFormat="1" ht="21" customHeight="1">
      <c r="A244" s="17" t="s">
        <v>16</v>
      </c>
      <c r="B244" s="17" t="s">
        <v>410</v>
      </c>
      <c r="C244" s="17" t="s">
        <v>1343</v>
      </c>
      <c r="D244" s="133" t="s">
        <v>1344</v>
      </c>
    </row>
    <row r="245" spans="1:4" s="101" customFormat="1" ht="21" customHeight="1">
      <c r="A245" s="17" t="s">
        <v>16</v>
      </c>
      <c r="B245" s="17" t="s">
        <v>96</v>
      </c>
      <c r="C245" s="17" t="s">
        <v>1345</v>
      </c>
      <c r="D245" s="133" t="s">
        <v>1346</v>
      </c>
    </row>
    <row r="246" spans="1:4" s="101" customFormat="1" ht="21" customHeight="1">
      <c r="A246" s="17" t="s">
        <v>16</v>
      </c>
      <c r="B246" s="17" t="s">
        <v>1347</v>
      </c>
      <c r="C246" s="17" t="s">
        <v>1348</v>
      </c>
      <c r="D246" s="133" t="s">
        <v>1349</v>
      </c>
    </row>
    <row r="247" spans="1:4" s="101" customFormat="1" ht="21" customHeight="1">
      <c r="A247" s="17" t="s">
        <v>16</v>
      </c>
      <c r="B247" s="17" t="s">
        <v>1347</v>
      </c>
      <c r="C247" s="17" t="s">
        <v>1348</v>
      </c>
      <c r="D247" s="133" t="s">
        <v>1350</v>
      </c>
    </row>
    <row r="248" spans="1:4" s="101" customFormat="1" ht="21" customHeight="1">
      <c r="A248" s="17" t="s">
        <v>16</v>
      </c>
      <c r="B248" s="17" t="s">
        <v>1347</v>
      </c>
      <c r="C248" s="17" t="s">
        <v>1351</v>
      </c>
      <c r="D248" s="133" t="s">
        <v>1352</v>
      </c>
    </row>
    <row r="249" spans="1:4" s="101" customFormat="1" ht="21" customHeight="1">
      <c r="A249" s="17" t="s">
        <v>16</v>
      </c>
      <c r="B249" s="17" t="s">
        <v>1347</v>
      </c>
      <c r="C249" s="17" t="s">
        <v>1353</v>
      </c>
      <c r="D249" s="133" t="s">
        <v>1353</v>
      </c>
    </row>
    <row r="250" spans="1:4" s="101" customFormat="1" ht="21" customHeight="1">
      <c r="A250" s="17" t="s">
        <v>16</v>
      </c>
      <c r="B250" s="17" t="s">
        <v>407</v>
      </c>
      <c r="C250" s="17" t="s">
        <v>1354</v>
      </c>
      <c r="D250" s="133" t="s">
        <v>1354</v>
      </c>
    </row>
    <row r="251" spans="1:4" s="101" customFormat="1" ht="21" customHeight="1">
      <c r="A251" s="17" t="s">
        <v>16</v>
      </c>
      <c r="B251" s="17" t="s">
        <v>407</v>
      </c>
      <c r="C251" s="17" t="s">
        <v>1355</v>
      </c>
      <c r="D251" s="133" t="s">
        <v>1356</v>
      </c>
    </row>
    <row r="252" spans="1:4" s="101" customFormat="1" ht="21" customHeight="1">
      <c r="A252" s="17" t="s">
        <v>16</v>
      </c>
      <c r="B252" s="17" t="s">
        <v>102</v>
      </c>
      <c r="C252" s="17" t="s">
        <v>1357</v>
      </c>
      <c r="D252" s="133" t="s">
        <v>1358</v>
      </c>
    </row>
    <row r="253" spans="1:4" s="101" customFormat="1" ht="21" customHeight="1">
      <c r="A253" s="17" t="s">
        <v>16</v>
      </c>
      <c r="B253" s="17" t="s">
        <v>102</v>
      </c>
      <c r="C253" s="17" t="s">
        <v>1359</v>
      </c>
      <c r="D253" s="133" t="s">
        <v>1360</v>
      </c>
    </row>
    <row r="254" spans="1:4" s="101" customFormat="1" ht="21" customHeight="1">
      <c r="A254" s="17" t="s">
        <v>16</v>
      </c>
      <c r="B254" s="17" t="s">
        <v>1361</v>
      </c>
      <c r="C254" s="17" t="s">
        <v>1362</v>
      </c>
      <c r="D254" s="133" t="s">
        <v>1363</v>
      </c>
    </row>
    <row r="255" spans="1:4" s="101" customFormat="1" ht="21" customHeight="1">
      <c r="A255" s="17" t="s">
        <v>16</v>
      </c>
      <c r="B255" s="17" t="s">
        <v>425</v>
      </c>
      <c r="C255" s="17" t="s">
        <v>429</v>
      </c>
      <c r="D255" s="133" t="s">
        <v>1364</v>
      </c>
    </row>
    <row r="256" spans="1:4" s="101" customFormat="1" ht="21" customHeight="1">
      <c r="A256" s="17" t="s">
        <v>16</v>
      </c>
      <c r="B256" s="17" t="s">
        <v>432</v>
      </c>
      <c r="C256" s="17" t="s">
        <v>1365</v>
      </c>
      <c r="D256" s="133" t="s">
        <v>1366</v>
      </c>
    </row>
    <row r="257" spans="1:4" s="101" customFormat="1" ht="21" customHeight="1">
      <c r="A257" s="17" t="s">
        <v>16</v>
      </c>
      <c r="B257" s="17" t="s">
        <v>1367</v>
      </c>
      <c r="C257" s="17" t="s">
        <v>1368</v>
      </c>
      <c r="D257" s="133" t="s">
        <v>1369</v>
      </c>
    </row>
    <row r="258" spans="1:4" s="101" customFormat="1" ht="21" customHeight="1">
      <c r="A258" s="17" t="s">
        <v>16</v>
      </c>
      <c r="B258" s="17" t="s">
        <v>415</v>
      </c>
      <c r="C258" s="17" t="s">
        <v>1370</v>
      </c>
      <c r="D258" s="133" t="s">
        <v>1371</v>
      </c>
    </row>
    <row r="259" spans="1:4" s="101" customFormat="1" ht="21" customHeight="1">
      <c r="A259" s="17" t="s">
        <v>16</v>
      </c>
      <c r="B259" s="17" t="s">
        <v>415</v>
      </c>
      <c r="C259" s="17" t="s">
        <v>1372</v>
      </c>
      <c r="D259" s="133" t="s">
        <v>1373</v>
      </c>
    </row>
    <row r="260" spans="1:4" s="101" customFormat="1" ht="21" customHeight="1">
      <c r="A260" s="17" t="s">
        <v>37</v>
      </c>
      <c r="B260" s="17" t="s">
        <v>445</v>
      </c>
      <c r="C260" s="17" t="s">
        <v>1374</v>
      </c>
      <c r="D260" s="133" t="s">
        <v>1375</v>
      </c>
    </row>
    <row r="261" spans="1:4" s="101" customFormat="1" ht="21" customHeight="1">
      <c r="A261" s="17" t="s">
        <v>37</v>
      </c>
      <c r="B261" s="17" t="s">
        <v>445</v>
      </c>
      <c r="C261" s="17" t="s">
        <v>1376</v>
      </c>
      <c r="D261" s="133" t="s">
        <v>1377</v>
      </c>
    </row>
    <row r="262" spans="1:4" s="101" customFormat="1" ht="21" customHeight="1">
      <c r="A262" s="17" t="s">
        <v>37</v>
      </c>
      <c r="B262" s="17" t="s">
        <v>445</v>
      </c>
      <c r="C262" s="17" t="s">
        <v>1378</v>
      </c>
      <c r="D262" s="133" t="s">
        <v>1379</v>
      </c>
    </row>
    <row r="263" spans="1:4" s="101" customFormat="1" ht="21" customHeight="1">
      <c r="A263" s="17" t="s">
        <v>37</v>
      </c>
      <c r="B263" s="17" t="s">
        <v>445</v>
      </c>
      <c r="C263" s="17" t="s">
        <v>1380</v>
      </c>
      <c r="D263" s="133" t="s">
        <v>1381</v>
      </c>
    </row>
    <row r="264" spans="1:4" s="101" customFormat="1" ht="21" customHeight="1">
      <c r="A264" s="17" t="s">
        <v>37</v>
      </c>
      <c r="B264" s="17" t="s">
        <v>445</v>
      </c>
      <c r="C264" s="17" t="s">
        <v>1382</v>
      </c>
      <c r="D264" s="133" t="s">
        <v>1383</v>
      </c>
    </row>
    <row r="265" spans="1:4" s="101" customFormat="1" ht="21" customHeight="1">
      <c r="A265" s="17" t="s">
        <v>37</v>
      </c>
      <c r="B265" s="17" t="s">
        <v>445</v>
      </c>
      <c r="C265" s="17" t="s">
        <v>1054</v>
      </c>
      <c r="D265" s="133" t="s">
        <v>1384</v>
      </c>
    </row>
    <row r="266" spans="1:4" s="101" customFormat="1" ht="21" customHeight="1">
      <c r="A266" s="17" t="s">
        <v>37</v>
      </c>
      <c r="B266" s="17" t="s">
        <v>448</v>
      </c>
      <c r="C266" s="17" t="s">
        <v>1385</v>
      </c>
      <c r="D266" s="133" t="s">
        <v>1386</v>
      </c>
    </row>
    <row r="267" spans="1:4" s="101" customFormat="1" ht="21" customHeight="1">
      <c r="A267" s="17" t="s">
        <v>37</v>
      </c>
      <c r="B267" s="17" t="s">
        <v>448</v>
      </c>
      <c r="C267" s="17" t="s">
        <v>450</v>
      </c>
      <c r="D267" s="133" t="s">
        <v>1387</v>
      </c>
    </row>
    <row r="268" spans="1:4" s="101" customFormat="1" ht="21" customHeight="1">
      <c r="A268" s="17" t="s">
        <v>37</v>
      </c>
      <c r="B268" s="17" t="s">
        <v>1388</v>
      </c>
      <c r="C268" s="17" t="s">
        <v>1389</v>
      </c>
      <c r="D268" s="133" t="s">
        <v>1390</v>
      </c>
    </row>
    <row r="269" spans="1:4" s="101" customFormat="1" ht="21" customHeight="1">
      <c r="A269" s="17" t="s">
        <v>37</v>
      </c>
      <c r="B269" s="17" t="s">
        <v>453</v>
      </c>
      <c r="C269" s="17" t="s">
        <v>1391</v>
      </c>
      <c r="D269" s="133" t="s">
        <v>1392</v>
      </c>
    </row>
    <row r="270" spans="1:4" s="101" customFormat="1" ht="21" customHeight="1">
      <c r="A270" s="17" t="s">
        <v>37</v>
      </c>
      <c r="B270" s="17" t="s">
        <v>453</v>
      </c>
      <c r="C270" s="17" t="s">
        <v>1393</v>
      </c>
      <c r="D270" s="133" t="s">
        <v>1394</v>
      </c>
    </row>
    <row r="271" spans="1:4" s="101" customFormat="1" ht="21" customHeight="1">
      <c r="A271" s="17" t="s">
        <v>37</v>
      </c>
      <c r="B271" s="17" t="s">
        <v>453</v>
      </c>
      <c r="C271" s="17" t="s">
        <v>1395</v>
      </c>
      <c r="D271" s="133" t="s">
        <v>1396</v>
      </c>
    </row>
    <row r="272" spans="1:4" s="101" customFormat="1" ht="21" customHeight="1">
      <c r="A272" s="17" t="s">
        <v>37</v>
      </c>
      <c r="B272" s="17" t="s">
        <v>1049</v>
      </c>
      <c r="C272" s="17" t="s">
        <v>1397</v>
      </c>
      <c r="D272" s="133" t="s">
        <v>1398</v>
      </c>
    </row>
    <row r="273" spans="1:4" s="101" customFormat="1" ht="21" customHeight="1">
      <c r="A273" s="17" t="s">
        <v>21</v>
      </c>
      <c r="B273" s="17" t="s">
        <v>1399</v>
      </c>
      <c r="C273" s="17" t="s">
        <v>1400</v>
      </c>
      <c r="D273" s="133" t="s">
        <v>1401</v>
      </c>
    </row>
    <row r="274" spans="1:4" s="101" customFormat="1" ht="21" customHeight="1">
      <c r="A274" s="17" t="s">
        <v>21</v>
      </c>
      <c r="B274" s="17" t="s">
        <v>1402</v>
      </c>
      <c r="C274" s="17" t="s">
        <v>1403</v>
      </c>
      <c r="D274" s="133" t="s">
        <v>1404</v>
      </c>
    </row>
    <row r="275" spans="1:4" s="101" customFormat="1" ht="21" customHeight="1">
      <c r="A275" s="17" t="s">
        <v>21</v>
      </c>
      <c r="B275" s="17" t="s">
        <v>1405</v>
      </c>
      <c r="C275" s="17" t="s">
        <v>1406</v>
      </c>
      <c r="D275" s="133" t="s">
        <v>1406</v>
      </c>
    </row>
    <row r="276" spans="1:4" s="101" customFormat="1" ht="21" customHeight="1">
      <c r="A276" s="17" t="s">
        <v>21</v>
      </c>
      <c r="B276" s="17" t="s">
        <v>1407</v>
      </c>
      <c r="C276" s="17" t="s">
        <v>1408</v>
      </c>
      <c r="D276" s="133" t="s">
        <v>1408</v>
      </c>
    </row>
    <row r="277" spans="1:4" s="101" customFormat="1" ht="21" customHeight="1">
      <c r="A277" s="17" t="s">
        <v>21</v>
      </c>
      <c r="B277" s="17" t="s">
        <v>1409</v>
      </c>
      <c r="C277" s="17" t="s">
        <v>1408</v>
      </c>
      <c r="D277" s="133" t="s">
        <v>1410</v>
      </c>
    </row>
    <row r="278" spans="1:4" s="101" customFormat="1" ht="21" customHeight="1">
      <c r="A278" s="17" t="s">
        <v>21</v>
      </c>
      <c r="B278" s="17" t="s">
        <v>1411</v>
      </c>
      <c r="C278" s="17" t="s">
        <v>1412</v>
      </c>
      <c r="D278" s="133" t="s">
        <v>1413</v>
      </c>
    </row>
    <row r="279" spans="1:4" s="101" customFormat="1" ht="21" customHeight="1">
      <c r="A279" s="17" t="s">
        <v>21</v>
      </c>
      <c r="B279" s="17" t="s">
        <v>1414</v>
      </c>
      <c r="C279" s="17" t="s">
        <v>1415</v>
      </c>
      <c r="D279" s="133" t="s">
        <v>1416</v>
      </c>
    </row>
    <row r="280" spans="1:4" s="101" customFormat="1" ht="21" customHeight="1">
      <c r="A280" s="17" t="s">
        <v>21</v>
      </c>
      <c r="B280" s="17" t="s">
        <v>1417</v>
      </c>
      <c r="C280" s="17" t="s">
        <v>1418</v>
      </c>
      <c r="D280" s="133" t="s">
        <v>1418</v>
      </c>
    </row>
    <row r="281" spans="1:4" s="101" customFormat="1" ht="21" customHeight="1">
      <c r="A281" s="17" t="s">
        <v>21</v>
      </c>
      <c r="B281" s="17" t="s">
        <v>1419</v>
      </c>
      <c r="C281" s="17" t="s">
        <v>1420</v>
      </c>
      <c r="D281" s="133" t="s">
        <v>1421</v>
      </c>
    </row>
    <row r="282" spans="1:4" s="101" customFormat="1" ht="21" customHeight="1">
      <c r="A282" s="17" t="s">
        <v>21</v>
      </c>
      <c r="B282" s="17" t="s">
        <v>1422</v>
      </c>
      <c r="C282" s="17" t="s">
        <v>1423</v>
      </c>
      <c r="D282" s="133" t="s">
        <v>1423</v>
      </c>
    </row>
    <row r="283" spans="1:4" s="101" customFormat="1" ht="21" customHeight="1">
      <c r="A283" s="17" t="s">
        <v>21</v>
      </c>
      <c r="B283" s="17" t="s">
        <v>1424</v>
      </c>
      <c r="C283" s="17" t="s">
        <v>1425</v>
      </c>
      <c r="D283" s="133" t="s">
        <v>1425</v>
      </c>
    </row>
    <row r="284" spans="1:4" s="101" customFormat="1" ht="21" customHeight="1">
      <c r="A284" s="17" t="s">
        <v>21</v>
      </c>
      <c r="B284" s="17" t="s">
        <v>1426</v>
      </c>
      <c r="C284" s="17" t="s">
        <v>1427</v>
      </c>
      <c r="D284" s="133" t="s">
        <v>1428</v>
      </c>
    </row>
    <row r="285" spans="1:4" s="101" customFormat="1" ht="21" customHeight="1">
      <c r="A285" s="17" t="s">
        <v>21</v>
      </c>
      <c r="B285" s="17" t="s">
        <v>1429</v>
      </c>
      <c r="C285" s="17" t="s">
        <v>1430</v>
      </c>
      <c r="D285" s="133" t="s">
        <v>1431</v>
      </c>
    </row>
    <row r="286" spans="1:4" s="101" customFormat="1" ht="21" customHeight="1">
      <c r="A286" s="17" t="s">
        <v>21</v>
      </c>
      <c r="B286" s="17" t="s">
        <v>1432</v>
      </c>
      <c r="C286" s="17" t="s">
        <v>1433</v>
      </c>
      <c r="D286" s="133" t="s">
        <v>1433</v>
      </c>
    </row>
    <row r="287" spans="1:4" s="101" customFormat="1" ht="21" customHeight="1">
      <c r="A287" s="17" t="s">
        <v>21</v>
      </c>
      <c r="B287" s="17" t="s">
        <v>1434</v>
      </c>
      <c r="C287" s="17" t="s">
        <v>1435</v>
      </c>
      <c r="D287" s="133" t="s">
        <v>1435</v>
      </c>
    </row>
    <row r="288" spans="1:4" s="101" customFormat="1" ht="21" customHeight="1">
      <c r="A288" s="17" t="s">
        <v>21</v>
      </c>
      <c r="B288" s="17" t="s">
        <v>1434</v>
      </c>
      <c r="C288" s="17" t="s">
        <v>1435</v>
      </c>
      <c r="D288" s="133" t="s">
        <v>1436</v>
      </c>
    </row>
    <row r="289" spans="1:4" s="101" customFormat="1" ht="21" customHeight="1">
      <c r="A289" s="17" t="s">
        <v>21</v>
      </c>
      <c r="B289" s="17" t="s">
        <v>1437</v>
      </c>
      <c r="C289" s="17" t="s">
        <v>1438</v>
      </c>
      <c r="D289" s="133" t="s">
        <v>1439</v>
      </c>
    </row>
    <row r="290" spans="1:4" s="101" customFormat="1" ht="21" customHeight="1">
      <c r="A290" s="17" t="s">
        <v>21</v>
      </c>
      <c r="B290" s="17" t="s">
        <v>1440</v>
      </c>
      <c r="C290" s="17" t="s">
        <v>1441</v>
      </c>
      <c r="D290" s="133" t="s">
        <v>1442</v>
      </c>
    </row>
    <row r="291" spans="1:4" s="101" customFormat="1" ht="21" customHeight="1">
      <c r="A291" s="17" t="s">
        <v>21</v>
      </c>
      <c r="B291" s="17" t="s">
        <v>1443</v>
      </c>
      <c r="C291" s="17" t="s">
        <v>1444</v>
      </c>
      <c r="D291" s="133" t="s">
        <v>1445</v>
      </c>
    </row>
    <row r="292" spans="1:4" s="101" customFormat="1" ht="21" customHeight="1">
      <c r="A292" s="17" t="s">
        <v>21</v>
      </c>
      <c r="B292" s="17" t="s">
        <v>1446</v>
      </c>
      <c r="C292" s="17" t="s">
        <v>1447</v>
      </c>
      <c r="D292" s="133" t="s">
        <v>1447</v>
      </c>
    </row>
    <row r="293" spans="1:4" s="101" customFormat="1" ht="21" customHeight="1">
      <c r="A293" s="17" t="s">
        <v>21</v>
      </c>
      <c r="B293" s="17" t="s">
        <v>1448</v>
      </c>
      <c r="C293" s="17" t="s">
        <v>1449</v>
      </c>
      <c r="D293" s="133" t="s">
        <v>1449</v>
      </c>
    </row>
    <row r="294" spans="1:4" s="101" customFormat="1" ht="21" customHeight="1">
      <c r="A294" s="17" t="s">
        <v>21</v>
      </c>
      <c r="B294" s="17" t="s">
        <v>469</v>
      </c>
      <c r="C294" s="17" t="s">
        <v>1450</v>
      </c>
      <c r="D294" s="133" t="s">
        <v>1451</v>
      </c>
    </row>
    <row r="295" spans="1:4" s="101" customFormat="1" ht="21" customHeight="1">
      <c r="A295" s="17" t="s">
        <v>21</v>
      </c>
      <c r="B295" s="17" t="s">
        <v>1452</v>
      </c>
      <c r="C295" s="17" t="s">
        <v>1453</v>
      </c>
      <c r="D295" s="133" t="s">
        <v>1454</v>
      </c>
    </row>
    <row r="296" spans="1:4" s="101" customFormat="1" ht="21" customHeight="1">
      <c r="A296" s="17" t="s">
        <v>21</v>
      </c>
      <c r="B296" s="17" t="s">
        <v>1455</v>
      </c>
      <c r="C296" s="17" t="s">
        <v>1456</v>
      </c>
      <c r="D296" s="133" t="s">
        <v>1457</v>
      </c>
    </row>
    <row r="297" spans="1:4" s="101" customFormat="1" ht="21" customHeight="1">
      <c r="A297" s="17" t="s">
        <v>21</v>
      </c>
      <c r="B297" s="17" t="s">
        <v>1458</v>
      </c>
      <c r="C297" s="17" t="s">
        <v>1459</v>
      </c>
      <c r="D297" s="133" t="s">
        <v>1459</v>
      </c>
    </row>
    <row r="298" spans="1:4" s="101" customFormat="1" ht="21" customHeight="1">
      <c r="A298" s="17" t="s">
        <v>21</v>
      </c>
      <c r="B298" s="17" t="s">
        <v>1460</v>
      </c>
      <c r="C298" s="17" t="s">
        <v>1461</v>
      </c>
      <c r="D298" s="133" t="s">
        <v>1462</v>
      </c>
    </row>
    <row r="299" spans="1:4" s="101" customFormat="1" ht="21" customHeight="1">
      <c r="A299" s="17" t="s">
        <v>21</v>
      </c>
      <c r="B299" s="17" t="s">
        <v>1463</v>
      </c>
      <c r="C299" s="17" t="s">
        <v>1464</v>
      </c>
      <c r="D299" s="133" t="s">
        <v>1465</v>
      </c>
    </row>
    <row r="300" spans="1:4" s="101" customFormat="1" ht="21" customHeight="1">
      <c r="A300" s="17" t="s">
        <v>21</v>
      </c>
      <c r="B300" s="17" t="s">
        <v>1466</v>
      </c>
      <c r="C300" s="17" t="s">
        <v>1467</v>
      </c>
      <c r="D300" s="133" t="s">
        <v>1467</v>
      </c>
    </row>
    <row r="301" spans="1:4" s="101" customFormat="1" ht="21" customHeight="1">
      <c r="A301" s="17" t="s">
        <v>21</v>
      </c>
      <c r="B301" s="17" t="s">
        <v>1468</v>
      </c>
      <c r="C301" s="17" t="s">
        <v>1469</v>
      </c>
      <c r="D301" s="133" t="s">
        <v>1469</v>
      </c>
    </row>
    <row r="302" spans="1:4" s="101" customFormat="1" ht="21" customHeight="1">
      <c r="A302" s="17" t="s">
        <v>21</v>
      </c>
      <c r="B302" s="17" t="s">
        <v>1470</v>
      </c>
      <c r="C302" s="17" t="s">
        <v>1471</v>
      </c>
      <c r="D302" s="133" t="s">
        <v>1472</v>
      </c>
    </row>
    <row r="303" spans="1:4" s="101" customFormat="1" ht="21" customHeight="1">
      <c r="A303" s="17" t="s">
        <v>21</v>
      </c>
      <c r="B303" s="17" t="s">
        <v>1473</v>
      </c>
      <c r="C303" s="17" t="s">
        <v>1474</v>
      </c>
      <c r="D303" s="133" t="s">
        <v>1474</v>
      </c>
    </row>
    <row r="304" spans="1:4" s="101" customFormat="1" ht="21" customHeight="1">
      <c r="A304" s="17" t="s">
        <v>21</v>
      </c>
      <c r="B304" s="17" t="s">
        <v>1473</v>
      </c>
      <c r="C304" s="17" t="s">
        <v>1474</v>
      </c>
      <c r="D304" s="133" t="s">
        <v>1475</v>
      </c>
    </row>
    <row r="305" spans="1:4" s="101" customFormat="1" ht="21" customHeight="1">
      <c r="A305" s="17" t="s">
        <v>21</v>
      </c>
      <c r="B305" s="17" t="s">
        <v>1476</v>
      </c>
      <c r="C305" s="17" t="s">
        <v>115</v>
      </c>
      <c r="D305" s="133" t="s">
        <v>1477</v>
      </c>
    </row>
    <row r="306" spans="1:4" s="101" customFormat="1" ht="21" customHeight="1">
      <c r="A306" s="17" t="s">
        <v>21</v>
      </c>
      <c r="B306" s="17" t="s">
        <v>1476</v>
      </c>
      <c r="C306" s="17" t="s">
        <v>115</v>
      </c>
      <c r="D306" s="133" t="s">
        <v>113</v>
      </c>
    </row>
    <row r="307" spans="1:4" s="101" customFormat="1" ht="21" customHeight="1">
      <c r="A307" s="17" t="s">
        <v>21</v>
      </c>
      <c r="B307" s="17" t="s">
        <v>1478</v>
      </c>
      <c r="C307" s="17" t="s">
        <v>1479</v>
      </c>
      <c r="D307" s="133" t="s">
        <v>1479</v>
      </c>
    </row>
    <row r="308" spans="1:4" s="101" customFormat="1" ht="21" customHeight="1">
      <c r="A308" s="17" t="s">
        <v>21</v>
      </c>
      <c r="B308" s="17" t="s">
        <v>1480</v>
      </c>
      <c r="C308" s="17" t="s">
        <v>1481</v>
      </c>
      <c r="D308" s="133" t="s">
        <v>1482</v>
      </c>
    </row>
    <row r="309" spans="1:4" s="101" customFormat="1" ht="21" customHeight="1">
      <c r="A309" s="17" t="s">
        <v>21</v>
      </c>
      <c r="B309" s="17" t="s">
        <v>1483</v>
      </c>
      <c r="C309" s="17" t="s">
        <v>1484</v>
      </c>
      <c r="D309" s="133" t="s">
        <v>1485</v>
      </c>
    </row>
    <row r="310" spans="1:4" s="101" customFormat="1" ht="21" customHeight="1">
      <c r="A310" s="17" t="s">
        <v>21</v>
      </c>
      <c r="B310" s="17" t="s">
        <v>1486</v>
      </c>
      <c r="C310" s="17" t="s">
        <v>1487</v>
      </c>
      <c r="D310" s="133" t="s">
        <v>1488</v>
      </c>
    </row>
    <row r="311" spans="1:4" s="101" customFormat="1" ht="21" customHeight="1">
      <c r="A311" s="17" t="s">
        <v>21</v>
      </c>
      <c r="B311" s="17" t="s">
        <v>1489</v>
      </c>
      <c r="C311" s="17" t="s">
        <v>1490</v>
      </c>
      <c r="D311" s="133" t="s">
        <v>1490</v>
      </c>
    </row>
    <row r="312" spans="1:4" s="101" customFormat="1" ht="21" customHeight="1">
      <c r="A312" s="17" t="s">
        <v>21</v>
      </c>
      <c r="B312" s="17" t="s">
        <v>1491</v>
      </c>
      <c r="C312" s="17" t="s">
        <v>1492</v>
      </c>
      <c r="D312" s="133" t="s">
        <v>1492</v>
      </c>
    </row>
    <row r="313" spans="1:4" s="101" customFormat="1" ht="21" customHeight="1">
      <c r="A313" s="17" t="s">
        <v>21</v>
      </c>
      <c r="B313" s="17" t="s">
        <v>1489</v>
      </c>
      <c r="C313" s="17" t="s">
        <v>1493</v>
      </c>
      <c r="D313" s="133" t="s">
        <v>1494</v>
      </c>
    </row>
    <row r="314" spans="1:4" s="101" customFormat="1" ht="21" customHeight="1">
      <c r="A314" s="17" t="s">
        <v>21</v>
      </c>
      <c r="B314" s="17" t="s">
        <v>991</v>
      </c>
      <c r="C314" s="17" t="s">
        <v>992</v>
      </c>
      <c r="D314" s="133" t="s">
        <v>993</v>
      </c>
    </row>
    <row r="315" spans="1:4" s="101" customFormat="1" ht="21" customHeight="1">
      <c r="A315" s="17" t="s">
        <v>21</v>
      </c>
      <c r="B315" s="17" t="s">
        <v>1495</v>
      </c>
      <c r="C315" s="17" t="s">
        <v>1490</v>
      </c>
      <c r="D315" s="133" t="s">
        <v>1496</v>
      </c>
    </row>
    <row r="316" spans="1:4" s="101" customFormat="1" ht="21" customHeight="1">
      <c r="A316" s="17" t="s">
        <v>25</v>
      </c>
      <c r="B316" s="17" t="s">
        <v>527</v>
      </c>
      <c r="C316" s="17" t="s">
        <v>1497</v>
      </c>
      <c r="D316" s="133" t="s">
        <v>1497</v>
      </c>
    </row>
    <row r="317" spans="1:4" s="101" customFormat="1" ht="21" customHeight="1">
      <c r="A317" s="17" t="s">
        <v>25</v>
      </c>
      <c r="B317" s="17" t="s">
        <v>506</v>
      </c>
      <c r="C317" s="17" t="s">
        <v>1498</v>
      </c>
      <c r="D317" s="133" t="s">
        <v>1499</v>
      </c>
    </row>
    <row r="318" spans="1:4" s="101" customFormat="1" ht="21" customHeight="1">
      <c r="A318" s="17" t="s">
        <v>25</v>
      </c>
      <c r="B318" s="17" t="s">
        <v>506</v>
      </c>
      <c r="C318" s="17" t="s">
        <v>1500</v>
      </c>
      <c r="D318" s="133" t="s">
        <v>1500</v>
      </c>
    </row>
    <row r="319" spans="1:4" s="101" customFormat="1" ht="21" customHeight="1">
      <c r="A319" s="17" t="s">
        <v>25</v>
      </c>
      <c r="B319" s="17" t="s">
        <v>502</v>
      </c>
      <c r="C319" s="17" t="s">
        <v>1501</v>
      </c>
      <c r="D319" s="133" t="s">
        <v>1501</v>
      </c>
    </row>
    <row r="320" spans="1:4" s="101" customFormat="1" ht="21" customHeight="1">
      <c r="A320" s="17" t="s">
        <v>25</v>
      </c>
      <c r="B320" s="17" t="s">
        <v>502</v>
      </c>
      <c r="C320" s="17" t="s">
        <v>1502</v>
      </c>
      <c r="D320" s="133" t="s">
        <v>1502</v>
      </c>
    </row>
    <row r="321" spans="1:4" s="101" customFormat="1" ht="21" customHeight="1">
      <c r="A321" s="17" t="s">
        <v>25</v>
      </c>
      <c r="B321" s="17" t="s">
        <v>502</v>
      </c>
      <c r="C321" s="17" t="s">
        <v>1503</v>
      </c>
      <c r="D321" s="133" t="s">
        <v>1504</v>
      </c>
    </row>
    <row r="322" spans="1:4" s="101" customFormat="1" ht="21" customHeight="1">
      <c r="A322" s="17" t="s">
        <v>25</v>
      </c>
      <c r="B322" s="17" t="s">
        <v>491</v>
      </c>
      <c r="C322" s="17" t="s">
        <v>1505</v>
      </c>
      <c r="D322" s="133" t="s">
        <v>1506</v>
      </c>
    </row>
    <row r="323" spans="1:4" s="101" customFormat="1" ht="21" customHeight="1">
      <c r="A323" s="17" t="s">
        <v>25</v>
      </c>
      <c r="B323" s="17" t="s">
        <v>491</v>
      </c>
      <c r="C323" s="17" t="s">
        <v>1507</v>
      </c>
      <c r="D323" s="133" t="s">
        <v>1507</v>
      </c>
    </row>
    <row r="324" spans="1:4" s="101" customFormat="1" ht="21" customHeight="1">
      <c r="A324" s="17" t="s">
        <v>25</v>
      </c>
      <c r="B324" s="17" t="s">
        <v>491</v>
      </c>
      <c r="C324" s="17" t="s">
        <v>1508</v>
      </c>
      <c r="D324" s="133" t="s">
        <v>1508</v>
      </c>
    </row>
    <row r="325" spans="1:4" s="101" customFormat="1" ht="21" customHeight="1">
      <c r="A325" s="17" t="s">
        <v>25</v>
      </c>
      <c r="B325" s="17" t="s">
        <v>496</v>
      </c>
      <c r="C325" s="17" t="s">
        <v>498</v>
      </c>
      <c r="D325" s="133" t="s">
        <v>1509</v>
      </c>
    </row>
    <row r="326" spans="1:4" s="101" customFormat="1" ht="21" customHeight="1">
      <c r="A326" s="17" t="s">
        <v>25</v>
      </c>
      <c r="B326" s="17" t="s">
        <v>496</v>
      </c>
      <c r="C326" s="17" t="s">
        <v>1510</v>
      </c>
      <c r="D326" s="133" t="s">
        <v>1510</v>
      </c>
    </row>
    <row r="327" spans="1:4" s="101" customFormat="1" ht="21" customHeight="1">
      <c r="A327" s="17" t="s">
        <v>25</v>
      </c>
      <c r="B327" s="17" t="s">
        <v>516</v>
      </c>
      <c r="C327" s="17" t="s">
        <v>1511</v>
      </c>
      <c r="D327" s="133" t="s">
        <v>1512</v>
      </c>
    </row>
    <row r="328" spans="1:4" s="101" customFormat="1" ht="21" customHeight="1">
      <c r="A328" s="17" t="s">
        <v>25</v>
      </c>
      <c r="B328" s="17" t="s">
        <v>499</v>
      </c>
      <c r="C328" s="17" t="s">
        <v>1513</v>
      </c>
      <c r="D328" s="133" t="s">
        <v>1513</v>
      </c>
    </row>
    <row r="329" spans="1:4" s="101" customFormat="1" ht="21" customHeight="1">
      <c r="A329" s="17" t="s">
        <v>25</v>
      </c>
      <c r="B329" s="17" t="s">
        <v>131</v>
      </c>
      <c r="C329" s="17" t="s">
        <v>1514</v>
      </c>
      <c r="D329" s="133" t="s">
        <v>1514</v>
      </c>
    </row>
    <row r="330" spans="1:4" s="101" customFormat="1" ht="21" customHeight="1">
      <c r="A330" s="17" t="s">
        <v>25</v>
      </c>
      <c r="B330" s="17" t="s">
        <v>143</v>
      </c>
      <c r="C330" s="17" t="s">
        <v>1515</v>
      </c>
      <c r="D330" s="133" t="s">
        <v>1515</v>
      </c>
    </row>
    <row r="331" spans="1:4" s="101" customFormat="1" ht="21" customHeight="1">
      <c r="A331" s="17" t="s">
        <v>25</v>
      </c>
      <c r="B331" s="17" t="s">
        <v>143</v>
      </c>
      <c r="C331" s="17" t="s">
        <v>1516</v>
      </c>
      <c r="D331" s="133" t="s">
        <v>1516</v>
      </c>
    </row>
    <row r="332" spans="1:4" s="101" customFormat="1" ht="21" customHeight="1">
      <c r="A332" s="17" t="s">
        <v>25</v>
      </c>
      <c r="B332" s="17" t="s">
        <v>138</v>
      </c>
      <c r="C332" s="17" t="s">
        <v>1517</v>
      </c>
      <c r="D332" s="133" t="s">
        <v>1518</v>
      </c>
    </row>
    <row r="333" spans="1:4" s="101" customFormat="1" ht="21" customHeight="1">
      <c r="A333" s="17" t="s">
        <v>25</v>
      </c>
      <c r="B333" s="17" t="s">
        <v>135</v>
      </c>
      <c r="C333" s="17" t="s">
        <v>1519</v>
      </c>
      <c r="D333" s="133" t="s">
        <v>1520</v>
      </c>
    </row>
    <row r="334" spans="1:4" s="101" customFormat="1" ht="21" customHeight="1">
      <c r="A334" s="17" t="s">
        <v>24</v>
      </c>
      <c r="B334" s="17" t="s">
        <v>1521</v>
      </c>
      <c r="C334" s="17" t="s">
        <v>1522</v>
      </c>
      <c r="D334" s="133" t="s">
        <v>1522</v>
      </c>
    </row>
    <row r="335" spans="1:4" s="101" customFormat="1" ht="21" customHeight="1">
      <c r="A335" s="17" t="s">
        <v>24</v>
      </c>
      <c r="B335" s="17" t="s">
        <v>1521</v>
      </c>
      <c r="C335" s="17" t="s">
        <v>1523</v>
      </c>
      <c r="D335" s="133" t="s">
        <v>1523</v>
      </c>
    </row>
    <row r="336" spans="1:4" s="101" customFormat="1" ht="21" customHeight="1">
      <c r="A336" s="17" t="s">
        <v>24</v>
      </c>
      <c r="B336" s="17" t="s">
        <v>1524</v>
      </c>
      <c r="C336" s="17" t="s">
        <v>1525</v>
      </c>
      <c r="D336" s="133" t="s">
        <v>1525</v>
      </c>
    </row>
    <row r="337" spans="1:4" s="101" customFormat="1" ht="21" customHeight="1">
      <c r="A337" s="17" t="s">
        <v>24</v>
      </c>
      <c r="B337" s="17" t="s">
        <v>1526</v>
      </c>
      <c r="C337" s="17" t="s">
        <v>1527</v>
      </c>
      <c r="D337" s="133" t="s">
        <v>1528</v>
      </c>
    </row>
    <row r="338" spans="1:4" s="101" customFormat="1" ht="21" customHeight="1">
      <c r="A338" s="17" t="s">
        <v>24</v>
      </c>
      <c r="B338" s="17" t="s">
        <v>538</v>
      </c>
      <c r="C338" s="17" t="s">
        <v>1529</v>
      </c>
      <c r="D338" s="133" t="s">
        <v>1530</v>
      </c>
    </row>
    <row r="339" spans="1:4" s="101" customFormat="1" ht="21" customHeight="1">
      <c r="A339" s="17" t="s">
        <v>24</v>
      </c>
      <c r="B339" s="17" t="s">
        <v>1531</v>
      </c>
      <c r="C339" s="17" t="s">
        <v>1532</v>
      </c>
      <c r="D339" s="133" t="s">
        <v>1533</v>
      </c>
    </row>
    <row r="340" spans="1:4" s="101" customFormat="1" ht="21" customHeight="1">
      <c r="A340" s="17" t="s">
        <v>24</v>
      </c>
      <c r="B340" s="17" t="s">
        <v>547</v>
      </c>
      <c r="C340" s="17" t="s">
        <v>1534</v>
      </c>
      <c r="D340" s="133" t="s">
        <v>1535</v>
      </c>
    </row>
    <row r="341" spans="1:4" s="101" customFormat="1" ht="21" customHeight="1">
      <c r="A341" s="17" t="s">
        <v>24</v>
      </c>
      <c r="B341" s="17" t="s">
        <v>1536</v>
      </c>
      <c r="C341" s="17" t="s">
        <v>1537</v>
      </c>
      <c r="D341" s="133" t="s">
        <v>1538</v>
      </c>
    </row>
    <row r="342" spans="1:4" s="101" customFormat="1" ht="21" customHeight="1">
      <c r="A342" s="17" t="s">
        <v>24</v>
      </c>
      <c r="B342" s="17" t="s">
        <v>1536</v>
      </c>
      <c r="C342" s="17" t="s">
        <v>1539</v>
      </c>
      <c r="D342" s="133" t="s">
        <v>1540</v>
      </c>
    </row>
    <row r="343" spans="1:4" s="101" customFormat="1" ht="21" customHeight="1">
      <c r="A343" s="17" t="s">
        <v>24</v>
      </c>
      <c r="B343" s="17" t="s">
        <v>1541</v>
      </c>
      <c r="C343" s="17" t="s">
        <v>1542</v>
      </c>
      <c r="D343" s="133" t="s">
        <v>1542</v>
      </c>
    </row>
    <row r="344" spans="1:4" s="101" customFormat="1" ht="21" customHeight="1">
      <c r="A344" s="17" t="s">
        <v>32</v>
      </c>
      <c r="B344" s="17" t="s">
        <v>297</v>
      </c>
      <c r="C344" s="17" t="s">
        <v>1543</v>
      </c>
      <c r="D344" s="133" t="s">
        <v>1543</v>
      </c>
    </row>
    <row r="345" spans="1:4" s="101" customFormat="1" ht="21" customHeight="1">
      <c r="A345" s="17" t="s">
        <v>32</v>
      </c>
      <c r="B345" s="17" t="s">
        <v>1544</v>
      </c>
      <c r="C345" s="17" t="s">
        <v>1545</v>
      </c>
      <c r="D345" s="133" t="s">
        <v>1545</v>
      </c>
    </row>
    <row r="346" spans="1:4" s="101" customFormat="1" ht="21" customHeight="1">
      <c r="A346" s="17" t="s">
        <v>32</v>
      </c>
      <c r="B346" s="17" t="s">
        <v>1544</v>
      </c>
      <c r="C346" s="17" t="s">
        <v>1546</v>
      </c>
      <c r="D346" s="133" t="s">
        <v>1547</v>
      </c>
    </row>
    <row r="347" spans="1:4" s="101" customFormat="1" ht="21" customHeight="1">
      <c r="A347" s="17" t="s">
        <v>32</v>
      </c>
      <c r="B347" s="17" t="s">
        <v>1548</v>
      </c>
      <c r="C347" s="17" t="s">
        <v>1549</v>
      </c>
      <c r="D347" s="133" t="s">
        <v>1549</v>
      </c>
    </row>
    <row r="348" spans="1:4" s="101" customFormat="1" ht="21" customHeight="1">
      <c r="A348" s="17" t="s">
        <v>32</v>
      </c>
      <c r="B348" s="17" t="s">
        <v>1544</v>
      </c>
      <c r="C348" s="17" t="s">
        <v>1550</v>
      </c>
      <c r="D348" s="133" t="s">
        <v>1550</v>
      </c>
    </row>
    <row r="349" spans="1:4" s="101" customFormat="1" ht="21" customHeight="1">
      <c r="A349" s="17" t="s">
        <v>32</v>
      </c>
      <c r="B349" s="17" t="s">
        <v>1544</v>
      </c>
      <c r="C349" s="17" t="s">
        <v>1551</v>
      </c>
      <c r="D349" s="133" t="s">
        <v>1552</v>
      </c>
    </row>
    <row r="350" spans="1:4" s="101" customFormat="1" ht="21" customHeight="1">
      <c r="A350" s="17" t="s">
        <v>32</v>
      </c>
      <c r="B350" s="17" t="s">
        <v>1544</v>
      </c>
      <c r="C350" s="17" t="s">
        <v>1553</v>
      </c>
      <c r="D350" s="133" t="s">
        <v>1554</v>
      </c>
    </row>
    <row r="351" spans="1:4" s="101" customFormat="1" ht="21" customHeight="1">
      <c r="A351" s="17" t="s">
        <v>32</v>
      </c>
      <c r="B351" s="17" t="s">
        <v>1544</v>
      </c>
      <c r="C351" s="17" t="s">
        <v>1553</v>
      </c>
      <c r="D351" s="133" t="s">
        <v>1549</v>
      </c>
    </row>
    <row r="352" spans="1:4" s="101" customFormat="1" ht="21" customHeight="1">
      <c r="A352" s="17" t="s">
        <v>32</v>
      </c>
      <c r="B352" s="17" t="s">
        <v>1544</v>
      </c>
      <c r="C352" s="17" t="s">
        <v>1553</v>
      </c>
      <c r="D352" s="133" t="s">
        <v>1555</v>
      </c>
    </row>
    <row r="353" spans="1:4" s="101" customFormat="1" ht="21" customHeight="1">
      <c r="A353" s="17" t="s">
        <v>32</v>
      </c>
      <c r="B353" s="17" t="s">
        <v>1556</v>
      </c>
      <c r="C353" s="17" t="s">
        <v>1557</v>
      </c>
      <c r="D353" s="133" t="s">
        <v>1558</v>
      </c>
    </row>
    <row r="354" spans="1:4" s="101" customFormat="1" ht="21" customHeight="1">
      <c r="A354" s="17" t="s">
        <v>32</v>
      </c>
      <c r="B354" s="17" t="s">
        <v>1556</v>
      </c>
      <c r="C354" s="17" t="s">
        <v>1559</v>
      </c>
      <c r="D354" s="133" t="s">
        <v>1560</v>
      </c>
    </row>
    <row r="355" spans="1:4" s="101" customFormat="1" ht="21" customHeight="1">
      <c r="A355" s="17" t="s">
        <v>32</v>
      </c>
      <c r="B355" s="17" t="s">
        <v>1561</v>
      </c>
      <c r="C355" s="17" t="s">
        <v>1562</v>
      </c>
      <c r="D355" s="133" t="s">
        <v>1562</v>
      </c>
    </row>
    <row r="356" spans="1:4" s="101" customFormat="1" ht="21" customHeight="1">
      <c r="A356" s="17" t="s">
        <v>32</v>
      </c>
      <c r="B356" s="17" t="s">
        <v>1563</v>
      </c>
      <c r="C356" s="17" t="s">
        <v>1336</v>
      </c>
      <c r="D356" s="133" t="s">
        <v>1336</v>
      </c>
    </row>
    <row r="357" spans="1:4" s="101" customFormat="1" ht="21" customHeight="1">
      <c r="A357" s="17" t="s">
        <v>32</v>
      </c>
      <c r="B357" s="17" t="s">
        <v>1563</v>
      </c>
      <c r="C357" s="17" t="s">
        <v>1564</v>
      </c>
      <c r="D357" s="133" t="s">
        <v>1565</v>
      </c>
    </row>
    <row r="358" spans="1:4" s="101" customFormat="1" ht="21" customHeight="1">
      <c r="A358" s="17" t="s">
        <v>32</v>
      </c>
      <c r="B358" s="17" t="s">
        <v>1566</v>
      </c>
      <c r="C358" s="17" t="s">
        <v>1567</v>
      </c>
      <c r="D358" s="133" t="s">
        <v>1568</v>
      </c>
    </row>
    <row r="359" spans="1:4" s="101" customFormat="1" ht="21" customHeight="1">
      <c r="A359" s="17" t="s">
        <v>34</v>
      </c>
      <c r="B359" s="17" t="s">
        <v>949</v>
      </c>
      <c r="C359" s="17" t="s">
        <v>1569</v>
      </c>
      <c r="D359" s="133" t="s">
        <v>1569</v>
      </c>
    </row>
    <row r="360" spans="1:4" s="101" customFormat="1" ht="21" customHeight="1">
      <c r="A360" s="17" t="s">
        <v>34</v>
      </c>
      <c r="B360" s="17" t="s">
        <v>949</v>
      </c>
      <c r="C360" s="17" t="s">
        <v>1570</v>
      </c>
      <c r="D360" s="133" t="s">
        <v>1570</v>
      </c>
    </row>
    <row r="361" spans="1:4" s="101" customFormat="1" ht="21" customHeight="1">
      <c r="A361" s="17" t="s">
        <v>34</v>
      </c>
      <c r="B361" s="17" t="s">
        <v>949</v>
      </c>
      <c r="C361" s="17" t="s">
        <v>1571</v>
      </c>
      <c r="D361" s="133" t="s">
        <v>1572</v>
      </c>
    </row>
    <row r="362" spans="1:4" s="101" customFormat="1" ht="21" customHeight="1">
      <c r="A362" s="17" t="s">
        <v>34</v>
      </c>
      <c r="B362" s="17" t="s">
        <v>956</v>
      </c>
      <c r="C362" s="17" t="s">
        <v>1573</v>
      </c>
      <c r="D362" s="133" t="s">
        <v>1573</v>
      </c>
    </row>
    <row r="363" spans="1:4" s="101" customFormat="1" ht="21" customHeight="1">
      <c r="A363" s="17" t="s">
        <v>34</v>
      </c>
      <c r="B363" s="17" t="s">
        <v>946</v>
      </c>
      <c r="C363" s="17" t="s">
        <v>1574</v>
      </c>
      <c r="D363" s="133" t="s">
        <v>1575</v>
      </c>
    </row>
    <row r="364" spans="1:4" s="101" customFormat="1" ht="21" customHeight="1">
      <c r="A364" s="17" t="s">
        <v>34</v>
      </c>
      <c r="B364" s="17" t="s">
        <v>554</v>
      </c>
      <c r="C364" s="17" t="s">
        <v>1576</v>
      </c>
      <c r="D364" s="133" t="s">
        <v>1576</v>
      </c>
    </row>
    <row r="365" spans="1:4" s="101" customFormat="1" ht="21" customHeight="1">
      <c r="A365" s="17" t="s">
        <v>34</v>
      </c>
      <c r="B365" s="17" t="s">
        <v>554</v>
      </c>
      <c r="C365" s="17" t="s">
        <v>1577</v>
      </c>
      <c r="D365" s="133" t="s">
        <v>1578</v>
      </c>
    </row>
    <row r="366" spans="1:4" s="101" customFormat="1" ht="21" customHeight="1">
      <c r="A366" s="17" t="s">
        <v>34</v>
      </c>
      <c r="B366" s="17" t="s">
        <v>554</v>
      </c>
      <c r="C366" s="17" t="s">
        <v>1579</v>
      </c>
      <c r="D366" s="133" t="s">
        <v>1580</v>
      </c>
    </row>
    <row r="367" spans="1:4" s="101" customFormat="1" ht="21" customHeight="1">
      <c r="A367" s="17" t="s">
        <v>34</v>
      </c>
      <c r="B367" s="17" t="s">
        <v>554</v>
      </c>
      <c r="C367" s="17" t="s">
        <v>1581</v>
      </c>
      <c r="D367" s="133" t="s">
        <v>1581</v>
      </c>
    </row>
    <row r="368" spans="1:4" s="101" customFormat="1" ht="21" customHeight="1">
      <c r="A368" s="17" t="s">
        <v>34</v>
      </c>
      <c r="B368" s="17" t="s">
        <v>554</v>
      </c>
      <c r="C368" s="17" t="s">
        <v>1582</v>
      </c>
      <c r="D368" s="133" t="s">
        <v>1582</v>
      </c>
    </row>
    <row r="369" spans="1:4" s="101" customFormat="1" ht="21" customHeight="1">
      <c r="A369" s="17" t="s">
        <v>34</v>
      </c>
      <c r="B369" s="17" t="s">
        <v>954</v>
      </c>
      <c r="C369" s="17" t="s">
        <v>1583</v>
      </c>
      <c r="D369" s="133" t="s">
        <v>1584</v>
      </c>
    </row>
    <row r="370" spans="1:4" s="101" customFormat="1" ht="21" customHeight="1">
      <c r="A370" s="17" t="s">
        <v>34</v>
      </c>
      <c r="B370" s="17" t="s">
        <v>954</v>
      </c>
      <c r="C370" s="17" t="s">
        <v>1585</v>
      </c>
      <c r="D370" s="133" t="s">
        <v>1585</v>
      </c>
    </row>
    <row r="371" spans="1:4" s="101" customFormat="1" ht="21" customHeight="1">
      <c r="A371" s="17" t="s">
        <v>34</v>
      </c>
      <c r="B371" s="17" t="s">
        <v>936</v>
      </c>
      <c r="C371" s="17" t="s">
        <v>1586</v>
      </c>
      <c r="D371" s="133" t="s">
        <v>1369</v>
      </c>
    </row>
    <row r="372" spans="1:4" s="101" customFormat="1" ht="21" customHeight="1">
      <c r="A372" s="17" t="s">
        <v>34</v>
      </c>
      <c r="B372" s="17" t="s">
        <v>558</v>
      </c>
      <c r="C372" s="17" t="s">
        <v>1587</v>
      </c>
      <c r="D372" s="133" t="s">
        <v>1588</v>
      </c>
    </row>
    <row r="373" spans="1:4" s="101" customFormat="1" ht="21" customHeight="1">
      <c r="A373" s="17" t="s">
        <v>34</v>
      </c>
      <c r="B373" s="17" t="s">
        <v>561</v>
      </c>
      <c r="C373" s="17" t="s">
        <v>1589</v>
      </c>
      <c r="D373" s="133" t="s">
        <v>1589</v>
      </c>
    </row>
    <row r="374" spans="1:4" s="101" customFormat="1" ht="21" customHeight="1">
      <c r="A374" s="17" t="s">
        <v>34</v>
      </c>
      <c r="B374" s="17" t="s">
        <v>1590</v>
      </c>
      <c r="C374" s="17" t="s">
        <v>1591</v>
      </c>
      <c r="D374" s="133" t="s">
        <v>1592</v>
      </c>
    </row>
    <row r="375" spans="1:4" s="101" customFormat="1" ht="21" customHeight="1">
      <c r="A375" s="17" t="s">
        <v>34</v>
      </c>
      <c r="B375" s="17" t="s">
        <v>1590</v>
      </c>
      <c r="C375" s="17" t="s">
        <v>1593</v>
      </c>
      <c r="D375" s="133" t="s">
        <v>1594</v>
      </c>
    </row>
    <row r="376" spans="1:4" s="101" customFormat="1" ht="21" customHeight="1">
      <c r="A376" s="17" t="s">
        <v>34</v>
      </c>
      <c r="B376" s="17" t="s">
        <v>1590</v>
      </c>
      <c r="C376" s="17" t="s">
        <v>1595</v>
      </c>
      <c r="D376" s="133" t="s">
        <v>1595</v>
      </c>
    </row>
    <row r="377" spans="1:4" s="101" customFormat="1" ht="21" customHeight="1">
      <c r="A377" s="17" t="s">
        <v>34</v>
      </c>
      <c r="B377" s="17" t="s">
        <v>952</v>
      </c>
      <c r="C377" s="17" t="s">
        <v>1596</v>
      </c>
      <c r="D377" s="133" t="s">
        <v>1597</v>
      </c>
    </row>
    <row r="378" spans="1:4" s="101" customFormat="1" ht="21" customHeight="1">
      <c r="A378" s="17" t="s">
        <v>34</v>
      </c>
      <c r="B378" s="17" t="s">
        <v>1598</v>
      </c>
      <c r="C378" s="17" t="s">
        <v>1599</v>
      </c>
      <c r="D378" s="133" t="s">
        <v>1600</v>
      </c>
    </row>
    <row r="379" spans="1:4" s="101" customFormat="1" ht="21" customHeight="1">
      <c r="A379" s="17" t="s">
        <v>34</v>
      </c>
      <c r="B379" s="17" t="s">
        <v>561</v>
      </c>
      <c r="C379" s="17" t="s">
        <v>1601</v>
      </c>
      <c r="D379" s="133" t="s">
        <v>1601</v>
      </c>
    </row>
    <row r="380" spans="1:4" s="101" customFormat="1" ht="21" customHeight="1">
      <c r="A380" s="17" t="s">
        <v>34</v>
      </c>
      <c r="B380" s="17" t="s">
        <v>1590</v>
      </c>
      <c r="C380" s="17" t="s">
        <v>1602</v>
      </c>
      <c r="D380" s="133" t="s">
        <v>444</v>
      </c>
    </row>
    <row r="381" spans="1:4" s="101" customFormat="1" ht="21" customHeight="1">
      <c r="A381" s="17" t="s">
        <v>34</v>
      </c>
      <c r="B381" s="17" t="s">
        <v>1590</v>
      </c>
      <c r="C381" s="17" t="s">
        <v>1603</v>
      </c>
      <c r="D381" s="133" t="s">
        <v>1604</v>
      </c>
    </row>
    <row r="382" spans="1:4" s="101" customFormat="1" ht="21" customHeight="1">
      <c r="A382" s="17" t="s">
        <v>34</v>
      </c>
      <c r="B382" s="17" t="s">
        <v>564</v>
      </c>
      <c r="C382" s="17" t="s">
        <v>1605</v>
      </c>
      <c r="D382" s="133" t="s">
        <v>1606</v>
      </c>
    </row>
    <row r="383" spans="1:4" s="101" customFormat="1" ht="21" customHeight="1">
      <c r="A383" s="17" t="s">
        <v>34</v>
      </c>
      <c r="B383" s="17" t="s">
        <v>954</v>
      </c>
      <c r="C383" s="17" t="s">
        <v>1607</v>
      </c>
      <c r="D383" s="133" t="s">
        <v>1608</v>
      </c>
    </row>
    <row r="384" spans="1:4" s="101" customFormat="1" ht="21" customHeight="1">
      <c r="A384" s="17" t="s">
        <v>34</v>
      </c>
      <c r="B384" s="17" t="s">
        <v>956</v>
      </c>
      <c r="C384" s="17" t="s">
        <v>1609</v>
      </c>
      <c r="D384" s="133" t="s">
        <v>1609</v>
      </c>
    </row>
    <row r="385" spans="1:4" s="101" customFormat="1" ht="21" customHeight="1">
      <c r="A385" s="17" t="s">
        <v>34</v>
      </c>
      <c r="B385" s="17" t="s">
        <v>954</v>
      </c>
      <c r="C385" s="17" t="s">
        <v>1610</v>
      </c>
      <c r="D385" s="133" t="s">
        <v>1610</v>
      </c>
    </row>
    <row r="386" spans="1:4" s="101" customFormat="1" ht="21" customHeight="1">
      <c r="A386" s="17" t="s">
        <v>28</v>
      </c>
      <c r="B386" s="17" t="s">
        <v>330</v>
      </c>
      <c r="C386" s="17" t="s">
        <v>1611</v>
      </c>
      <c r="D386" s="133" t="s">
        <v>1611</v>
      </c>
    </row>
    <row r="387" spans="1:4" s="101" customFormat="1" ht="21" customHeight="1">
      <c r="A387" s="17" t="s">
        <v>28</v>
      </c>
      <c r="B387" s="17" t="s">
        <v>1612</v>
      </c>
      <c r="C387" s="17" t="s">
        <v>1613</v>
      </c>
      <c r="D387" s="133" t="s">
        <v>1613</v>
      </c>
    </row>
    <row r="388" spans="1:4" s="101" customFormat="1" ht="21" customHeight="1">
      <c r="A388" s="17" t="s">
        <v>28</v>
      </c>
      <c r="B388" s="17" t="s">
        <v>1614</v>
      </c>
      <c r="C388" s="17" t="s">
        <v>1615</v>
      </c>
      <c r="D388" s="133" t="s">
        <v>1615</v>
      </c>
    </row>
    <row r="389" spans="1:4" s="101" customFormat="1" ht="21" customHeight="1">
      <c r="A389" s="17" t="s">
        <v>28</v>
      </c>
      <c r="B389" s="17" t="s">
        <v>568</v>
      </c>
      <c r="C389" s="17" t="s">
        <v>570</v>
      </c>
      <c r="D389" s="133" t="s">
        <v>1616</v>
      </c>
    </row>
    <row r="390" spans="1:4" s="101" customFormat="1" ht="21" customHeight="1">
      <c r="A390" s="17" t="s">
        <v>28</v>
      </c>
      <c r="B390" s="17" t="s">
        <v>568</v>
      </c>
      <c r="C390" s="17" t="s">
        <v>570</v>
      </c>
      <c r="D390" s="133" t="s">
        <v>1617</v>
      </c>
    </row>
    <row r="391" spans="1:4" s="101" customFormat="1" ht="21" customHeight="1">
      <c r="A391" s="17" t="s">
        <v>28</v>
      </c>
      <c r="B391" s="17" t="s">
        <v>601</v>
      </c>
      <c r="C391" s="17" t="s">
        <v>1618</v>
      </c>
      <c r="D391" s="133" t="s">
        <v>1618</v>
      </c>
    </row>
    <row r="392" spans="1:4" s="101" customFormat="1" ht="21" customHeight="1">
      <c r="A392" s="17" t="s">
        <v>28</v>
      </c>
      <c r="B392" s="17" t="s">
        <v>601</v>
      </c>
      <c r="C392" s="17" t="s">
        <v>1497</v>
      </c>
      <c r="D392" s="133" t="s">
        <v>1497</v>
      </c>
    </row>
    <row r="393" spans="1:4" s="101" customFormat="1" ht="21" customHeight="1">
      <c r="A393" s="17" t="s">
        <v>28</v>
      </c>
      <c r="B393" s="17" t="s">
        <v>572</v>
      </c>
      <c r="C393" s="17" t="s">
        <v>1619</v>
      </c>
      <c r="D393" s="133" t="s">
        <v>1620</v>
      </c>
    </row>
    <row r="394" spans="1:4" s="101" customFormat="1" ht="21" customHeight="1">
      <c r="A394" s="17" t="s">
        <v>28</v>
      </c>
      <c r="B394" s="17" t="s">
        <v>572</v>
      </c>
      <c r="C394" s="17" t="s">
        <v>575</v>
      </c>
      <c r="D394" s="133" t="s">
        <v>1621</v>
      </c>
    </row>
    <row r="395" spans="1:4" s="101" customFormat="1" ht="21" customHeight="1">
      <c r="A395" s="17" t="s">
        <v>28</v>
      </c>
      <c r="B395" s="17" t="s">
        <v>572</v>
      </c>
      <c r="C395" s="17" t="s">
        <v>1622</v>
      </c>
      <c r="D395" s="133" t="s">
        <v>1622</v>
      </c>
    </row>
    <row r="396" spans="1:4" s="101" customFormat="1" ht="21" customHeight="1">
      <c r="A396" s="17" t="s">
        <v>28</v>
      </c>
      <c r="B396" s="17" t="s">
        <v>1623</v>
      </c>
      <c r="C396" s="17" t="s">
        <v>1624</v>
      </c>
      <c r="D396" s="133" t="s">
        <v>1624</v>
      </c>
    </row>
    <row r="397" spans="1:4" s="101" customFormat="1" ht="21" customHeight="1">
      <c r="A397" s="17" t="s">
        <v>28</v>
      </c>
      <c r="B397" s="17" t="s">
        <v>327</v>
      </c>
      <c r="C397" s="17" t="s">
        <v>1625</v>
      </c>
      <c r="D397" s="133" t="s">
        <v>1625</v>
      </c>
    </row>
    <row r="398" spans="1:4" s="101" customFormat="1" ht="21" customHeight="1">
      <c r="A398" s="17" t="s">
        <v>28</v>
      </c>
      <c r="B398" s="17" t="s">
        <v>1612</v>
      </c>
      <c r="C398" s="17" t="s">
        <v>1626</v>
      </c>
      <c r="D398" s="133" t="s">
        <v>1627</v>
      </c>
    </row>
    <row r="399" spans="1:4" s="101" customFormat="1" ht="21" customHeight="1">
      <c r="A399" s="17" t="s">
        <v>28</v>
      </c>
      <c r="B399" s="17" t="s">
        <v>595</v>
      </c>
      <c r="C399" s="17" t="s">
        <v>597</v>
      </c>
      <c r="D399" s="133" t="s">
        <v>1628</v>
      </c>
    </row>
    <row r="400" spans="1:4" s="101" customFormat="1" ht="21" customHeight="1">
      <c r="A400" s="17" t="s">
        <v>28</v>
      </c>
      <c r="B400" s="17" t="s">
        <v>1219</v>
      </c>
      <c r="C400" s="17" t="s">
        <v>1629</v>
      </c>
      <c r="D400" s="133" t="s">
        <v>1630</v>
      </c>
    </row>
    <row r="401" spans="1:4" s="101" customFormat="1" ht="21" customHeight="1">
      <c r="A401" s="17" t="s">
        <v>28</v>
      </c>
      <c r="B401" s="17" t="s">
        <v>1219</v>
      </c>
      <c r="C401" s="17" t="s">
        <v>1629</v>
      </c>
      <c r="D401" s="133" t="s">
        <v>1631</v>
      </c>
    </row>
    <row r="402" spans="1:4" s="101" customFormat="1" ht="21" customHeight="1">
      <c r="A402" s="17" t="s">
        <v>28</v>
      </c>
      <c r="B402" s="17" t="s">
        <v>1219</v>
      </c>
      <c r="C402" s="17" t="s">
        <v>1629</v>
      </c>
      <c r="D402" s="133" t="s">
        <v>1632</v>
      </c>
    </row>
    <row r="403" spans="1:4" s="101" customFormat="1" ht="21" customHeight="1">
      <c r="A403" s="17" t="s">
        <v>28</v>
      </c>
      <c r="B403" s="17" t="s">
        <v>601</v>
      </c>
      <c r="C403" s="17" t="s">
        <v>605</v>
      </c>
      <c r="D403" s="133" t="s">
        <v>1633</v>
      </c>
    </row>
    <row r="404" spans="1:4" s="101" customFormat="1" ht="21" customHeight="1">
      <c r="A404" s="17" t="s">
        <v>28</v>
      </c>
      <c r="B404" s="17" t="s">
        <v>568</v>
      </c>
      <c r="C404" s="17" t="s">
        <v>1634</v>
      </c>
      <c r="D404" s="133" t="s">
        <v>1635</v>
      </c>
    </row>
    <row r="405" spans="1:4" s="101" customFormat="1" ht="21" customHeight="1">
      <c r="A405" s="17" t="s">
        <v>29</v>
      </c>
      <c r="B405" s="17" t="s">
        <v>1636</v>
      </c>
      <c r="C405" s="17" t="s">
        <v>1637</v>
      </c>
      <c r="D405" s="133" t="s">
        <v>1637</v>
      </c>
    </row>
    <row r="406" spans="1:4" s="101" customFormat="1" ht="21" customHeight="1">
      <c r="A406" s="17" t="s">
        <v>29</v>
      </c>
      <c r="B406" s="17" t="s">
        <v>1636</v>
      </c>
      <c r="C406" s="17" t="s">
        <v>1638</v>
      </c>
      <c r="D406" s="133" t="s">
        <v>1638</v>
      </c>
    </row>
    <row r="407" spans="1:4" s="101" customFormat="1" ht="21" customHeight="1">
      <c r="A407" s="17" t="s">
        <v>29</v>
      </c>
      <c r="B407" s="17" t="s">
        <v>1636</v>
      </c>
      <c r="C407" s="17" t="s">
        <v>1639</v>
      </c>
      <c r="D407" s="133" t="s">
        <v>1640</v>
      </c>
    </row>
    <row r="408" spans="1:4" s="101" customFormat="1" ht="21" customHeight="1">
      <c r="A408" s="17" t="s">
        <v>29</v>
      </c>
      <c r="B408" s="17" t="s">
        <v>606</v>
      </c>
      <c r="C408" s="17" t="s">
        <v>1641</v>
      </c>
      <c r="D408" s="133" t="s">
        <v>1642</v>
      </c>
    </row>
    <row r="409" spans="1:4" s="101" customFormat="1" ht="21" customHeight="1">
      <c r="A409" s="17" t="s">
        <v>29</v>
      </c>
      <c r="B409" s="17" t="s">
        <v>606</v>
      </c>
      <c r="C409" s="17" t="s">
        <v>1641</v>
      </c>
      <c r="D409" s="133" t="s">
        <v>1643</v>
      </c>
    </row>
    <row r="410" spans="1:4" s="101" customFormat="1" ht="21" customHeight="1">
      <c r="A410" s="17" t="s">
        <v>29</v>
      </c>
      <c r="B410" s="17" t="s">
        <v>606</v>
      </c>
      <c r="C410" s="17" t="s">
        <v>1644</v>
      </c>
      <c r="D410" s="133" t="s">
        <v>1644</v>
      </c>
    </row>
    <row r="411" spans="1:4" s="101" customFormat="1" ht="21" customHeight="1">
      <c r="A411" s="17" t="s">
        <v>29</v>
      </c>
      <c r="B411" s="17" t="s">
        <v>606</v>
      </c>
      <c r="C411" s="17" t="s">
        <v>1645</v>
      </c>
      <c r="D411" s="133" t="s">
        <v>1646</v>
      </c>
    </row>
    <row r="412" spans="1:4" s="101" customFormat="1" ht="21" customHeight="1">
      <c r="A412" s="17" t="s">
        <v>29</v>
      </c>
      <c r="B412" s="17" t="s">
        <v>606</v>
      </c>
      <c r="C412" s="17" t="s">
        <v>1645</v>
      </c>
      <c r="D412" s="133" t="s">
        <v>1647</v>
      </c>
    </row>
    <row r="413" spans="1:4" s="101" customFormat="1" ht="21" customHeight="1">
      <c r="A413" s="17" t="s">
        <v>29</v>
      </c>
      <c r="B413" s="17" t="s">
        <v>1648</v>
      </c>
      <c r="C413" s="17" t="s">
        <v>1649</v>
      </c>
      <c r="D413" s="133" t="s">
        <v>1650</v>
      </c>
    </row>
    <row r="414" spans="1:4" s="101" customFormat="1" ht="21" customHeight="1">
      <c r="A414" s="17" t="s">
        <v>29</v>
      </c>
      <c r="B414" s="17" t="s">
        <v>1648</v>
      </c>
      <c r="C414" s="17" t="s">
        <v>1649</v>
      </c>
      <c r="D414" s="133" t="s">
        <v>1651</v>
      </c>
    </row>
    <row r="415" spans="1:4" s="101" customFormat="1" ht="21" customHeight="1">
      <c r="A415" s="17" t="s">
        <v>29</v>
      </c>
      <c r="B415" s="17" t="s">
        <v>300</v>
      </c>
      <c r="C415" s="17" t="s">
        <v>1652</v>
      </c>
      <c r="D415" s="133" t="s">
        <v>1652</v>
      </c>
    </row>
    <row r="416" spans="1:4" s="101" customFormat="1" ht="21" customHeight="1">
      <c r="A416" s="17" t="s">
        <v>29</v>
      </c>
      <c r="B416" s="17" t="s">
        <v>612</v>
      </c>
      <c r="C416" s="17" t="s">
        <v>1653</v>
      </c>
      <c r="D416" s="133" t="s">
        <v>1653</v>
      </c>
    </row>
    <row r="417" spans="1:4" s="101" customFormat="1" ht="21" customHeight="1">
      <c r="A417" s="17" t="s">
        <v>29</v>
      </c>
      <c r="B417" s="17" t="s">
        <v>1654</v>
      </c>
      <c r="C417" s="17" t="s">
        <v>1655</v>
      </c>
      <c r="D417" s="133" t="s">
        <v>1656</v>
      </c>
    </row>
    <row r="418" spans="1:4" s="101" customFormat="1" ht="21" customHeight="1">
      <c r="A418" s="17" t="s">
        <v>29</v>
      </c>
      <c r="B418" s="17" t="s">
        <v>1195</v>
      </c>
      <c r="C418" s="17" t="s">
        <v>1657</v>
      </c>
      <c r="D418" s="133" t="s">
        <v>1657</v>
      </c>
    </row>
    <row r="419" spans="1:4" s="101" customFormat="1" ht="21" customHeight="1">
      <c r="A419" s="17" t="s">
        <v>29</v>
      </c>
      <c r="B419" s="17" t="s">
        <v>324</v>
      </c>
      <c r="C419" s="17" t="s">
        <v>1658</v>
      </c>
      <c r="D419" s="133" t="s">
        <v>1658</v>
      </c>
    </row>
    <row r="420" spans="1:4" s="101" customFormat="1" ht="21" customHeight="1">
      <c r="A420" s="17" t="s">
        <v>29</v>
      </c>
      <c r="B420" s="17" t="s">
        <v>630</v>
      </c>
      <c r="C420" s="17" t="s">
        <v>1659</v>
      </c>
      <c r="D420" s="133" t="s">
        <v>1659</v>
      </c>
    </row>
    <row r="421" spans="1:4" s="101" customFormat="1" ht="21" customHeight="1">
      <c r="A421" s="17" t="s">
        <v>29</v>
      </c>
      <c r="B421" s="17" t="s">
        <v>630</v>
      </c>
      <c r="C421" s="17" t="s">
        <v>1660</v>
      </c>
      <c r="D421" s="133" t="s">
        <v>1661</v>
      </c>
    </row>
    <row r="422" spans="1:4" s="101" customFormat="1" ht="21" customHeight="1">
      <c r="A422" s="17" t="s">
        <v>29</v>
      </c>
      <c r="B422" s="17" t="s">
        <v>1662</v>
      </c>
      <c r="C422" s="17" t="s">
        <v>1663</v>
      </c>
      <c r="D422" s="133" t="s">
        <v>1663</v>
      </c>
    </row>
    <row r="423" spans="1:4" s="101" customFormat="1" ht="21" customHeight="1">
      <c r="A423" s="17" t="s">
        <v>29</v>
      </c>
      <c r="B423" s="17" t="s">
        <v>1664</v>
      </c>
      <c r="C423" s="17" t="s">
        <v>1665</v>
      </c>
      <c r="D423" s="133" t="s">
        <v>1665</v>
      </c>
    </row>
    <row r="424" spans="1:4" s="101" customFormat="1" ht="21" customHeight="1">
      <c r="A424" s="17" t="s">
        <v>29</v>
      </c>
      <c r="B424" s="17" t="s">
        <v>623</v>
      </c>
      <c r="C424" s="17" t="s">
        <v>1666</v>
      </c>
      <c r="D424" s="133" t="s">
        <v>1666</v>
      </c>
    </row>
    <row r="425" spans="1:4" s="101" customFormat="1" ht="21" customHeight="1">
      <c r="A425" s="17" t="s">
        <v>29</v>
      </c>
      <c r="B425" s="17" t="s">
        <v>1188</v>
      </c>
      <c r="C425" s="17" t="s">
        <v>1667</v>
      </c>
      <c r="D425" s="133" t="s">
        <v>1667</v>
      </c>
    </row>
    <row r="426" spans="1:4" s="101" customFormat="1" ht="21" customHeight="1">
      <c r="A426" s="17" t="s">
        <v>29</v>
      </c>
      <c r="B426" s="17" t="s">
        <v>321</v>
      </c>
      <c r="C426" s="17" t="s">
        <v>1668</v>
      </c>
      <c r="D426" s="133" t="s">
        <v>1669</v>
      </c>
    </row>
    <row r="427" spans="1:4" s="101" customFormat="1" ht="21" customHeight="1">
      <c r="A427" s="17" t="s">
        <v>29</v>
      </c>
      <c r="B427" s="17" t="s">
        <v>321</v>
      </c>
      <c r="C427" s="17" t="s">
        <v>1670</v>
      </c>
      <c r="D427" s="133" t="s">
        <v>1671</v>
      </c>
    </row>
    <row r="428" spans="1:4" s="101" customFormat="1" ht="21" customHeight="1">
      <c r="A428" s="17" t="s">
        <v>29</v>
      </c>
      <c r="B428" s="17" t="s">
        <v>321</v>
      </c>
      <c r="C428" s="17" t="s">
        <v>1672</v>
      </c>
      <c r="D428" s="133" t="s">
        <v>1672</v>
      </c>
    </row>
    <row r="429" spans="1:4" s="101" customFormat="1" ht="21" customHeight="1">
      <c r="A429" s="17" t="s">
        <v>17</v>
      </c>
      <c r="B429" s="17" t="s">
        <v>1673</v>
      </c>
      <c r="C429" s="17" t="s">
        <v>1674</v>
      </c>
      <c r="D429" s="133" t="s">
        <v>1674</v>
      </c>
    </row>
    <row r="430" spans="1:4" s="101" customFormat="1" ht="21" customHeight="1">
      <c r="A430" s="17" t="s">
        <v>17</v>
      </c>
      <c r="B430" s="17" t="s">
        <v>1031</v>
      </c>
      <c r="C430" s="17" t="s">
        <v>1675</v>
      </c>
      <c r="D430" s="133" t="s">
        <v>1675</v>
      </c>
    </row>
    <row r="431" spans="1:4" s="101" customFormat="1" ht="21" customHeight="1">
      <c r="A431" s="17" t="s">
        <v>17</v>
      </c>
      <c r="B431" s="17" t="s">
        <v>1031</v>
      </c>
      <c r="C431" s="17" t="s">
        <v>1676</v>
      </c>
      <c r="D431" s="133" t="s">
        <v>1677</v>
      </c>
    </row>
    <row r="432" spans="1:4" s="101" customFormat="1" ht="21" customHeight="1">
      <c r="A432" s="17" t="s">
        <v>17</v>
      </c>
      <c r="B432" s="17" t="s">
        <v>1031</v>
      </c>
      <c r="C432" s="17" t="s">
        <v>1678</v>
      </c>
      <c r="D432" s="133" t="s">
        <v>1678</v>
      </c>
    </row>
    <row r="433" spans="1:4" s="101" customFormat="1" ht="21" customHeight="1">
      <c r="A433" s="17" t="s">
        <v>17</v>
      </c>
      <c r="B433" s="17" t="s">
        <v>1031</v>
      </c>
      <c r="C433" s="17" t="s">
        <v>1679</v>
      </c>
      <c r="D433" s="133" t="s">
        <v>1679</v>
      </c>
    </row>
    <row r="434" spans="1:4" s="101" customFormat="1" ht="21" customHeight="1">
      <c r="A434" s="17" t="s">
        <v>17</v>
      </c>
      <c r="B434" s="17" t="s">
        <v>638</v>
      </c>
      <c r="C434" s="17" t="s">
        <v>1680</v>
      </c>
      <c r="D434" s="133" t="s">
        <v>1680</v>
      </c>
    </row>
    <row r="435" spans="1:4" s="101" customFormat="1" ht="21" customHeight="1">
      <c r="A435" s="17" t="s">
        <v>17</v>
      </c>
      <c r="B435" s="17" t="s">
        <v>638</v>
      </c>
      <c r="C435" s="17" t="s">
        <v>640</v>
      </c>
      <c r="D435" s="133" t="s">
        <v>1681</v>
      </c>
    </row>
    <row r="436" spans="1:4" s="101" customFormat="1" ht="21" customHeight="1">
      <c r="A436" s="17" t="s">
        <v>17</v>
      </c>
      <c r="B436" s="17" t="s">
        <v>161</v>
      </c>
      <c r="C436" s="17" t="s">
        <v>1682</v>
      </c>
      <c r="D436" s="133" t="s">
        <v>1683</v>
      </c>
    </row>
    <row r="437" spans="1:4" s="101" customFormat="1" ht="21" customHeight="1">
      <c r="A437" s="17" t="s">
        <v>17</v>
      </c>
      <c r="B437" s="17" t="s">
        <v>161</v>
      </c>
      <c r="C437" s="17" t="s">
        <v>1684</v>
      </c>
      <c r="D437" s="133" t="s">
        <v>1685</v>
      </c>
    </row>
    <row r="438" spans="1:4" s="101" customFormat="1" ht="21" customHeight="1">
      <c r="A438" s="17" t="s">
        <v>17</v>
      </c>
      <c r="B438" s="17" t="s">
        <v>161</v>
      </c>
      <c r="C438" s="17" t="s">
        <v>1686</v>
      </c>
      <c r="D438" s="133" t="s">
        <v>1687</v>
      </c>
    </row>
    <row r="439" spans="1:4" s="101" customFormat="1" ht="21" customHeight="1">
      <c r="A439" s="17" t="s">
        <v>17</v>
      </c>
      <c r="B439" s="17" t="s">
        <v>158</v>
      </c>
      <c r="C439" s="17" t="s">
        <v>1688</v>
      </c>
      <c r="D439" s="133" t="s">
        <v>1688</v>
      </c>
    </row>
    <row r="440" spans="1:4" s="101" customFormat="1" ht="21" customHeight="1">
      <c r="A440" s="17" t="s">
        <v>17</v>
      </c>
      <c r="B440" s="17" t="s">
        <v>158</v>
      </c>
      <c r="C440" s="17" t="s">
        <v>1689</v>
      </c>
      <c r="D440" s="133" t="s">
        <v>1690</v>
      </c>
    </row>
    <row r="441" spans="1:4" s="101" customFormat="1" ht="21" customHeight="1">
      <c r="A441" s="17" t="s">
        <v>17</v>
      </c>
      <c r="B441" s="17" t="s">
        <v>158</v>
      </c>
      <c r="C441" s="17" t="s">
        <v>1691</v>
      </c>
      <c r="D441" s="133" t="s">
        <v>1692</v>
      </c>
    </row>
    <row r="442" spans="1:4" s="101" customFormat="1" ht="21" customHeight="1">
      <c r="A442" s="17" t="s">
        <v>17</v>
      </c>
      <c r="B442" s="17" t="s">
        <v>158</v>
      </c>
      <c r="C442" s="17" t="s">
        <v>1691</v>
      </c>
      <c r="D442" s="133" t="s">
        <v>1693</v>
      </c>
    </row>
    <row r="443" spans="1:4" s="101" customFormat="1" ht="21" customHeight="1">
      <c r="A443" s="17" t="s">
        <v>17</v>
      </c>
      <c r="B443" s="17" t="s">
        <v>158</v>
      </c>
      <c r="C443" s="17" t="s">
        <v>1694</v>
      </c>
      <c r="D443" s="133" t="s">
        <v>1694</v>
      </c>
    </row>
    <row r="444" spans="1:4" s="101" customFormat="1" ht="21" customHeight="1">
      <c r="A444" s="17" t="s">
        <v>17</v>
      </c>
      <c r="B444" s="17" t="s">
        <v>154</v>
      </c>
      <c r="C444" s="17" t="s">
        <v>1695</v>
      </c>
      <c r="D444" s="133" t="s">
        <v>1696</v>
      </c>
    </row>
    <row r="445" spans="1:4" s="101" customFormat="1" ht="21" customHeight="1">
      <c r="A445" s="17" t="s">
        <v>17</v>
      </c>
      <c r="B445" s="17" t="s">
        <v>154</v>
      </c>
      <c r="C445" s="17" t="s">
        <v>1697</v>
      </c>
      <c r="D445" s="133" t="s">
        <v>1698</v>
      </c>
    </row>
    <row r="446" spans="1:4" s="101" customFormat="1" ht="21" customHeight="1">
      <c r="A446" s="17" t="s">
        <v>17</v>
      </c>
      <c r="B446" s="17" t="s">
        <v>154</v>
      </c>
      <c r="C446" s="17" t="s">
        <v>1699</v>
      </c>
      <c r="D446" s="133" t="s">
        <v>1700</v>
      </c>
    </row>
    <row r="447" spans="1:4" s="101" customFormat="1" ht="21" customHeight="1">
      <c r="A447" s="17" t="s">
        <v>17</v>
      </c>
      <c r="B447" s="17" t="s">
        <v>154</v>
      </c>
      <c r="C447" s="17" t="s">
        <v>181</v>
      </c>
      <c r="D447" s="133" t="s">
        <v>1701</v>
      </c>
    </row>
    <row r="448" spans="1:4" s="101" customFormat="1" ht="21" customHeight="1">
      <c r="A448" s="17" t="s">
        <v>17</v>
      </c>
      <c r="B448" s="17" t="s">
        <v>154</v>
      </c>
      <c r="C448" s="17" t="s">
        <v>1702</v>
      </c>
      <c r="D448" s="133" t="s">
        <v>1702</v>
      </c>
    </row>
    <row r="449" spans="1:4" s="101" customFormat="1" ht="21" customHeight="1">
      <c r="A449" s="17" t="s">
        <v>17</v>
      </c>
      <c r="B449" s="17" t="s">
        <v>1039</v>
      </c>
      <c r="C449" s="17" t="s">
        <v>1703</v>
      </c>
      <c r="D449" s="133" t="s">
        <v>1704</v>
      </c>
    </row>
    <row r="450" spans="1:4" s="101" customFormat="1" ht="21" customHeight="1">
      <c r="A450" s="17" t="s">
        <v>17</v>
      </c>
      <c r="B450" s="17" t="s">
        <v>1039</v>
      </c>
      <c r="C450" s="17" t="s">
        <v>1705</v>
      </c>
      <c r="D450" s="133" t="s">
        <v>1705</v>
      </c>
    </row>
    <row r="451" spans="1:4" s="101" customFormat="1" ht="21" customHeight="1">
      <c r="A451" s="17" t="s">
        <v>17</v>
      </c>
      <c r="B451" s="17" t="s">
        <v>1039</v>
      </c>
      <c r="C451" s="17" t="s">
        <v>1706</v>
      </c>
      <c r="D451" s="133" t="s">
        <v>1706</v>
      </c>
    </row>
    <row r="452" spans="1:4" s="101" customFormat="1" ht="21" customHeight="1">
      <c r="A452" s="17" t="s">
        <v>17</v>
      </c>
      <c r="B452" s="17" t="s">
        <v>1039</v>
      </c>
      <c r="C452" s="17" t="s">
        <v>1707</v>
      </c>
      <c r="D452" s="133" t="s">
        <v>1707</v>
      </c>
    </row>
    <row r="453" spans="1:4" s="101" customFormat="1" ht="21" customHeight="1">
      <c r="A453" s="17" t="s">
        <v>17</v>
      </c>
      <c r="B453" s="17" t="s">
        <v>1039</v>
      </c>
      <c r="C453" s="17" t="s">
        <v>1708</v>
      </c>
      <c r="D453" s="133" t="s">
        <v>1709</v>
      </c>
    </row>
    <row r="454" spans="1:4" s="101" customFormat="1" ht="21" customHeight="1">
      <c r="A454" s="17" t="s">
        <v>17</v>
      </c>
      <c r="B454" s="17" t="s">
        <v>1036</v>
      </c>
      <c r="C454" s="17" t="s">
        <v>1710</v>
      </c>
      <c r="D454" s="133" t="s">
        <v>1711</v>
      </c>
    </row>
    <row r="455" spans="1:4" s="101" customFormat="1" ht="21" customHeight="1">
      <c r="A455" s="17" t="s">
        <v>17</v>
      </c>
      <c r="B455" s="17" t="s">
        <v>165</v>
      </c>
      <c r="C455" s="17" t="s">
        <v>1712</v>
      </c>
      <c r="D455" s="133" t="s">
        <v>1712</v>
      </c>
    </row>
    <row r="456" spans="1:4" s="101" customFormat="1" ht="21" customHeight="1">
      <c r="A456" s="17" t="s">
        <v>17</v>
      </c>
      <c r="B456" s="17" t="s">
        <v>165</v>
      </c>
      <c r="C456" s="17" t="s">
        <v>1713</v>
      </c>
      <c r="D456" s="133" t="s">
        <v>1713</v>
      </c>
    </row>
    <row r="457" spans="1:4" s="101" customFormat="1" ht="21" customHeight="1">
      <c r="A457" s="17" t="s">
        <v>17</v>
      </c>
      <c r="B457" s="17" t="s">
        <v>177</v>
      </c>
      <c r="C457" s="17" t="s">
        <v>1714</v>
      </c>
      <c r="D457" s="133" t="s">
        <v>1714</v>
      </c>
    </row>
    <row r="458" spans="1:4" s="101" customFormat="1" ht="21" customHeight="1">
      <c r="A458" s="17" t="s">
        <v>17</v>
      </c>
      <c r="B458" s="17" t="s">
        <v>1026</v>
      </c>
      <c r="C458" s="17" t="s">
        <v>1715</v>
      </c>
      <c r="D458" s="133" t="s">
        <v>1715</v>
      </c>
    </row>
    <row r="459" spans="1:4" s="101" customFormat="1" ht="21" customHeight="1">
      <c r="A459" s="17" t="s">
        <v>17</v>
      </c>
      <c r="B459" s="17" t="s">
        <v>1026</v>
      </c>
      <c r="C459" s="17" t="s">
        <v>1716</v>
      </c>
      <c r="D459" s="133" t="s">
        <v>1716</v>
      </c>
    </row>
    <row r="460" spans="1:4" s="101" customFormat="1" ht="21" customHeight="1">
      <c r="A460" s="17" t="s">
        <v>17</v>
      </c>
      <c r="B460" s="17" t="s">
        <v>1026</v>
      </c>
      <c r="C460" s="17" t="s">
        <v>1717</v>
      </c>
      <c r="D460" s="133" t="s">
        <v>1718</v>
      </c>
    </row>
    <row r="461" spans="1:4" s="101" customFormat="1" ht="21" customHeight="1">
      <c r="A461" s="17" t="s">
        <v>17</v>
      </c>
      <c r="B461" s="17" t="s">
        <v>1719</v>
      </c>
      <c r="C461" s="17" t="s">
        <v>1720</v>
      </c>
      <c r="D461" s="133" t="s">
        <v>1720</v>
      </c>
    </row>
    <row r="462" spans="1:4" s="101" customFormat="1" ht="21" customHeight="1">
      <c r="A462" s="17" t="s">
        <v>17</v>
      </c>
      <c r="B462" s="17" t="s">
        <v>1721</v>
      </c>
      <c r="C462" s="17" t="s">
        <v>1722</v>
      </c>
      <c r="D462" s="133" t="s">
        <v>1722</v>
      </c>
    </row>
    <row r="463" spans="1:4" s="101" customFormat="1" ht="21" customHeight="1">
      <c r="A463" s="17" t="s">
        <v>17</v>
      </c>
      <c r="B463" s="17" t="s">
        <v>1721</v>
      </c>
      <c r="C463" s="17" t="s">
        <v>1723</v>
      </c>
      <c r="D463" s="133" t="s">
        <v>1723</v>
      </c>
    </row>
    <row r="464" spans="1:4" s="101" customFormat="1" ht="21" customHeight="1">
      <c r="A464" s="17" t="s">
        <v>17</v>
      </c>
      <c r="B464" s="17" t="s">
        <v>168</v>
      </c>
      <c r="C464" s="17" t="s">
        <v>1724</v>
      </c>
      <c r="D464" s="17" t="s">
        <v>1724</v>
      </c>
    </row>
    <row r="465" spans="1:4" s="101" customFormat="1" ht="21" customHeight="1">
      <c r="A465" s="17" t="s">
        <v>17</v>
      </c>
      <c r="B465" s="17" t="s">
        <v>174</v>
      </c>
      <c r="C465" s="17" t="s">
        <v>1725</v>
      </c>
      <c r="D465" s="17" t="s">
        <v>1725</v>
      </c>
    </row>
    <row r="466" spans="1:4" s="101" customFormat="1" ht="21" customHeight="1">
      <c r="A466" s="17" t="s">
        <v>17</v>
      </c>
      <c r="B466" s="17" t="s">
        <v>1039</v>
      </c>
      <c r="C466" s="17" t="s">
        <v>1705</v>
      </c>
      <c r="D466" s="17" t="s">
        <v>1599</v>
      </c>
    </row>
    <row r="467" spans="1:4" s="101" customFormat="1" ht="21" customHeight="1">
      <c r="A467" s="17" t="s">
        <v>22</v>
      </c>
      <c r="B467" s="17" t="s">
        <v>1726</v>
      </c>
      <c r="C467" s="17" t="s">
        <v>1727</v>
      </c>
      <c r="D467" s="133" t="s">
        <v>1727</v>
      </c>
    </row>
    <row r="468" spans="1:4" s="101" customFormat="1" ht="21" customHeight="1">
      <c r="A468" s="17" t="s">
        <v>22</v>
      </c>
      <c r="B468" s="17" t="s">
        <v>1726</v>
      </c>
      <c r="C468" s="17" t="s">
        <v>1728</v>
      </c>
      <c r="D468" s="133" t="s">
        <v>1729</v>
      </c>
    </row>
    <row r="469" spans="1:4" s="101" customFormat="1" ht="21" customHeight="1">
      <c r="A469" s="17" t="s">
        <v>22</v>
      </c>
      <c r="B469" s="17" t="s">
        <v>1726</v>
      </c>
      <c r="C469" s="17" t="s">
        <v>1730</v>
      </c>
      <c r="D469" s="133" t="s">
        <v>1730</v>
      </c>
    </row>
    <row r="470" spans="1:4" s="101" customFormat="1" ht="21" customHeight="1">
      <c r="A470" s="17" t="s">
        <v>22</v>
      </c>
      <c r="B470" s="17" t="s">
        <v>1726</v>
      </c>
      <c r="C470" s="17" t="s">
        <v>1731</v>
      </c>
      <c r="D470" s="133" t="s">
        <v>1731</v>
      </c>
    </row>
    <row r="471" spans="1:4" s="101" customFormat="1" ht="21" customHeight="1">
      <c r="A471" s="17" t="s">
        <v>22</v>
      </c>
      <c r="B471" s="17" t="s">
        <v>1732</v>
      </c>
      <c r="C471" s="17" t="s">
        <v>1733</v>
      </c>
      <c r="D471" s="133" t="s">
        <v>1734</v>
      </c>
    </row>
    <row r="472" spans="1:4" s="101" customFormat="1" ht="21" customHeight="1">
      <c r="A472" s="17" t="s">
        <v>22</v>
      </c>
      <c r="B472" s="17" t="s">
        <v>128</v>
      </c>
      <c r="C472" s="17" t="s">
        <v>1735</v>
      </c>
      <c r="D472" s="133" t="s">
        <v>1736</v>
      </c>
    </row>
    <row r="473" spans="1:4" s="101" customFormat="1" ht="21" customHeight="1">
      <c r="A473" s="17" t="s">
        <v>22</v>
      </c>
      <c r="B473" s="17" t="s">
        <v>1737</v>
      </c>
      <c r="C473" s="17" t="s">
        <v>1738</v>
      </c>
      <c r="D473" s="133" t="s">
        <v>1738</v>
      </c>
    </row>
    <row r="474" spans="1:4" s="101" customFormat="1" ht="21" customHeight="1">
      <c r="A474" s="17" t="s">
        <v>22</v>
      </c>
      <c r="B474" s="17" t="s">
        <v>665</v>
      </c>
      <c r="C474" s="17" t="s">
        <v>667</v>
      </c>
      <c r="D474" s="133" t="s">
        <v>1739</v>
      </c>
    </row>
    <row r="475" spans="1:4" s="101" customFormat="1" ht="21" customHeight="1">
      <c r="A475" s="17" t="s">
        <v>22</v>
      </c>
      <c r="B475" s="17" t="s">
        <v>670</v>
      </c>
      <c r="C475" s="17" t="s">
        <v>1740</v>
      </c>
      <c r="D475" s="133" t="s">
        <v>1740</v>
      </c>
    </row>
    <row r="476" spans="1:4" s="101" customFormat="1" ht="21" customHeight="1">
      <c r="A476" s="17" t="s">
        <v>22</v>
      </c>
      <c r="B476" s="17" t="s">
        <v>677</v>
      </c>
      <c r="C476" s="17" t="s">
        <v>1741</v>
      </c>
      <c r="D476" s="133" t="s">
        <v>1742</v>
      </c>
    </row>
    <row r="477" spans="1:4" s="101" customFormat="1" ht="21" customHeight="1">
      <c r="A477" s="17" t="s">
        <v>22</v>
      </c>
      <c r="B477" s="17" t="s">
        <v>677</v>
      </c>
      <c r="C477" s="17" t="s">
        <v>1743</v>
      </c>
      <c r="D477" s="133" t="s">
        <v>1744</v>
      </c>
    </row>
    <row r="478" spans="1:4" s="101" customFormat="1" ht="21" customHeight="1">
      <c r="A478" s="17" t="s">
        <v>22</v>
      </c>
      <c r="B478" s="17" t="s">
        <v>677</v>
      </c>
      <c r="C478" s="17" t="s">
        <v>1745</v>
      </c>
      <c r="D478" s="133" t="s">
        <v>1746</v>
      </c>
    </row>
    <row r="479" spans="1:4" s="101" customFormat="1" ht="21" customHeight="1">
      <c r="A479" s="17" t="s">
        <v>22</v>
      </c>
      <c r="B479" s="17" t="s">
        <v>677</v>
      </c>
      <c r="C479" s="17" t="s">
        <v>679</v>
      </c>
      <c r="D479" s="133" t="s">
        <v>1747</v>
      </c>
    </row>
    <row r="480" spans="1:4" s="101" customFormat="1" ht="21" customHeight="1">
      <c r="A480" s="17" t="s">
        <v>36</v>
      </c>
      <c r="B480" s="17" t="s">
        <v>1748</v>
      </c>
      <c r="C480" s="17" t="s">
        <v>1749</v>
      </c>
      <c r="D480" s="133" t="s">
        <v>1750</v>
      </c>
    </row>
    <row r="481" spans="1:4" s="101" customFormat="1" ht="21" customHeight="1">
      <c r="A481" s="17" t="s">
        <v>36</v>
      </c>
      <c r="B481" s="17" t="s">
        <v>209</v>
      </c>
      <c r="C481" s="17" t="s">
        <v>1751</v>
      </c>
      <c r="D481" s="133" t="s">
        <v>1751</v>
      </c>
    </row>
    <row r="482" spans="1:4" s="101" customFormat="1" ht="21" customHeight="1">
      <c r="A482" s="17" t="s">
        <v>36</v>
      </c>
      <c r="B482" s="17" t="s">
        <v>209</v>
      </c>
      <c r="C482" s="17" t="s">
        <v>1752</v>
      </c>
      <c r="D482" s="133" t="s">
        <v>1752</v>
      </c>
    </row>
    <row r="483" spans="1:4" s="101" customFormat="1" ht="21" customHeight="1">
      <c r="A483" s="17" t="s">
        <v>36</v>
      </c>
      <c r="B483" s="17" t="s">
        <v>680</v>
      </c>
      <c r="C483" s="17" t="s">
        <v>1753</v>
      </c>
      <c r="D483" s="133" t="s">
        <v>1753</v>
      </c>
    </row>
    <row r="484" spans="1:4" s="101" customFormat="1" ht="21" customHeight="1">
      <c r="A484" s="17" t="s">
        <v>36</v>
      </c>
      <c r="B484" s="17" t="s">
        <v>206</v>
      </c>
      <c r="C484" s="17" t="s">
        <v>1754</v>
      </c>
      <c r="D484" s="133" t="s">
        <v>1754</v>
      </c>
    </row>
    <row r="485" spans="1:4" s="101" customFormat="1" ht="21" customHeight="1">
      <c r="A485" s="17" t="s">
        <v>36</v>
      </c>
      <c r="B485" s="17" t="s">
        <v>206</v>
      </c>
      <c r="C485" s="17" t="s">
        <v>1755</v>
      </c>
      <c r="D485" s="133" t="s">
        <v>1756</v>
      </c>
    </row>
    <row r="486" spans="1:4" s="101" customFormat="1" ht="21" customHeight="1">
      <c r="A486" s="17" t="s">
        <v>36</v>
      </c>
      <c r="B486" s="17" t="s">
        <v>1757</v>
      </c>
      <c r="C486" s="17" t="s">
        <v>1758</v>
      </c>
      <c r="D486" s="133" t="s">
        <v>1759</v>
      </c>
    </row>
    <row r="487" spans="1:4" s="101" customFormat="1" ht="21" customHeight="1">
      <c r="A487" s="17" t="s">
        <v>36</v>
      </c>
      <c r="B487" s="17" t="s">
        <v>1757</v>
      </c>
      <c r="C487" s="17" t="s">
        <v>1760</v>
      </c>
      <c r="D487" s="133" t="s">
        <v>1761</v>
      </c>
    </row>
    <row r="488" spans="1:4" s="101" customFormat="1" ht="21" customHeight="1">
      <c r="A488" s="17" t="s">
        <v>36</v>
      </c>
      <c r="B488" s="17" t="s">
        <v>1070</v>
      </c>
      <c r="C488" s="17" t="s">
        <v>1762</v>
      </c>
      <c r="D488" s="133" t="s">
        <v>1763</v>
      </c>
    </row>
    <row r="489" spans="1:4" s="101" customFormat="1" ht="21" customHeight="1">
      <c r="A489" s="17" t="s">
        <v>36</v>
      </c>
      <c r="B489" s="17" t="s">
        <v>1764</v>
      </c>
      <c r="C489" s="17" t="s">
        <v>1765</v>
      </c>
      <c r="D489" s="133" t="s">
        <v>1765</v>
      </c>
    </row>
    <row r="490" spans="1:4" s="101" customFormat="1" ht="21" customHeight="1">
      <c r="A490" s="17" t="s">
        <v>36</v>
      </c>
      <c r="B490" s="17" t="s">
        <v>1766</v>
      </c>
      <c r="C490" s="17" t="s">
        <v>1767</v>
      </c>
      <c r="D490" s="133" t="s">
        <v>1767</v>
      </c>
    </row>
    <row r="491" spans="1:4" s="101" customFormat="1" ht="21" customHeight="1">
      <c r="A491" s="17" t="s">
        <v>36</v>
      </c>
      <c r="B491" s="17" t="s">
        <v>1766</v>
      </c>
      <c r="C491" s="17" t="s">
        <v>1768</v>
      </c>
      <c r="D491" s="133" t="s">
        <v>1767</v>
      </c>
    </row>
    <row r="492" spans="1:4" s="101" customFormat="1" ht="21" customHeight="1">
      <c r="A492" s="17" t="s">
        <v>36</v>
      </c>
      <c r="B492" s="17" t="s">
        <v>192</v>
      </c>
      <c r="C492" s="17" t="s">
        <v>1769</v>
      </c>
      <c r="D492" s="133" t="s">
        <v>1769</v>
      </c>
    </row>
    <row r="493" spans="1:4" s="101" customFormat="1" ht="21" customHeight="1">
      <c r="A493" s="17" t="s">
        <v>36</v>
      </c>
      <c r="B493" s="17" t="s">
        <v>192</v>
      </c>
      <c r="C493" s="17" t="s">
        <v>1770</v>
      </c>
      <c r="D493" s="133" t="s">
        <v>1771</v>
      </c>
    </row>
    <row r="494" spans="1:4" s="101" customFormat="1" ht="21" customHeight="1">
      <c r="A494" s="17" t="s">
        <v>36</v>
      </c>
      <c r="B494" s="17" t="s">
        <v>192</v>
      </c>
      <c r="C494" s="17" t="s">
        <v>1772</v>
      </c>
      <c r="D494" s="133" t="s">
        <v>1772</v>
      </c>
    </row>
    <row r="495" spans="1:4" s="101" customFormat="1" ht="21" customHeight="1">
      <c r="A495" s="17" t="s">
        <v>36</v>
      </c>
      <c r="B495" s="17" t="s">
        <v>1058</v>
      </c>
      <c r="C495" s="17" t="s">
        <v>1773</v>
      </c>
      <c r="D495" s="133" t="s">
        <v>1773</v>
      </c>
    </row>
    <row r="496" spans="1:4" s="101" customFormat="1" ht="21" customHeight="1">
      <c r="A496" s="17" t="s">
        <v>36</v>
      </c>
      <c r="B496" s="17" t="s">
        <v>1058</v>
      </c>
      <c r="C496" s="17" t="s">
        <v>1774</v>
      </c>
      <c r="D496" s="133" t="s">
        <v>1774</v>
      </c>
    </row>
    <row r="497" spans="1:4" s="101" customFormat="1" ht="21" customHeight="1">
      <c r="A497" s="17" t="s">
        <v>36</v>
      </c>
      <c r="B497" s="17" t="s">
        <v>198</v>
      </c>
      <c r="C497" s="17" t="s">
        <v>1775</v>
      </c>
      <c r="D497" s="133" t="s">
        <v>1775</v>
      </c>
    </row>
    <row r="498" spans="1:4" s="101" customFormat="1" ht="21" customHeight="1">
      <c r="A498" s="17" t="s">
        <v>36</v>
      </c>
      <c r="B498" s="17" t="s">
        <v>198</v>
      </c>
      <c r="C498" s="17" t="s">
        <v>1776</v>
      </c>
      <c r="D498" s="133" t="s">
        <v>1776</v>
      </c>
    </row>
    <row r="499" spans="1:4" s="101" customFormat="1" ht="21" customHeight="1">
      <c r="A499" s="17" t="s">
        <v>36</v>
      </c>
      <c r="B499" s="17" t="s">
        <v>198</v>
      </c>
      <c r="C499" s="17" t="s">
        <v>1777</v>
      </c>
      <c r="D499" s="133" t="s">
        <v>1778</v>
      </c>
    </row>
    <row r="500" spans="1:4" s="101" customFormat="1" ht="21" customHeight="1">
      <c r="A500" s="17" t="s">
        <v>36</v>
      </c>
      <c r="B500" s="17" t="s">
        <v>1779</v>
      </c>
      <c r="C500" s="17" t="s">
        <v>1780</v>
      </c>
      <c r="D500" s="133" t="s">
        <v>1780</v>
      </c>
    </row>
    <row r="501" spans="1:4" s="101" customFormat="1" ht="21" customHeight="1">
      <c r="A501" s="17" t="s">
        <v>36</v>
      </c>
      <c r="B501" s="17" t="s">
        <v>1781</v>
      </c>
      <c r="C501" s="17" t="s">
        <v>1782</v>
      </c>
      <c r="D501" s="133" t="s">
        <v>1782</v>
      </c>
    </row>
    <row r="502" spans="1:4" s="101" customFormat="1" ht="21" customHeight="1">
      <c r="A502" s="17" t="s">
        <v>36</v>
      </c>
      <c r="B502" s="17" t="s">
        <v>1781</v>
      </c>
      <c r="C502" s="17" t="s">
        <v>1783</v>
      </c>
      <c r="D502" s="133" t="s">
        <v>1784</v>
      </c>
    </row>
    <row r="503" spans="1:4" s="101" customFormat="1" ht="21" customHeight="1">
      <c r="A503" s="17" t="s">
        <v>36</v>
      </c>
      <c r="B503" s="17" t="s">
        <v>1764</v>
      </c>
      <c r="C503" s="17" t="s">
        <v>1785</v>
      </c>
      <c r="D503" s="133" t="s">
        <v>1785</v>
      </c>
    </row>
    <row r="504" spans="1:4" s="101" customFormat="1" ht="21" customHeight="1">
      <c r="A504" s="17" t="s">
        <v>36</v>
      </c>
      <c r="B504" s="17" t="s">
        <v>1764</v>
      </c>
      <c r="C504" s="17" t="s">
        <v>1786</v>
      </c>
      <c r="D504" s="133" t="s">
        <v>1786</v>
      </c>
    </row>
    <row r="505" spans="1:4" s="101" customFormat="1" ht="21" customHeight="1">
      <c r="A505" s="17" t="s">
        <v>36</v>
      </c>
      <c r="B505" s="17" t="s">
        <v>1764</v>
      </c>
      <c r="C505" s="17" t="s">
        <v>1787</v>
      </c>
      <c r="D505" s="133" t="s">
        <v>1788</v>
      </c>
    </row>
    <row r="506" spans="1:4" s="101" customFormat="1" ht="21" customHeight="1">
      <c r="A506" s="17" t="s">
        <v>30</v>
      </c>
      <c r="B506" s="17" t="s">
        <v>697</v>
      </c>
      <c r="C506" s="17" t="s">
        <v>1789</v>
      </c>
      <c r="D506" s="133" t="s">
        <v>1789</v>
      </c>
    </row>
    <row r="507" spans="1:4" s="101" customFormat="1" ht="21" customHeight="1">
      <c r="A507" s="17" t="s">
        <v>30</v>
      </c>
      <c r="B507" s="17" t="s">
        <v>697</v>
      </c>
      <c r="C507" s="17" t="s">
        <v>1790</v>
      </c>
      <c r="D507" s="133" t="s">
        <v>1791</v>
      </c>
    </row>
    <row r="508" spans="1:4" s="101" customFormat="1" ht="21" customHeight="1">
      <c r="A508" s="17" t="s">
        <v>30</v>
      </c>
      <c r="B508" s="17" t="s">
        <v>1792</v>
      </c>
      <c r="C508" s="17" t="s">
        <v>1793</v>
      </c>
      <c r="D508" s="133" t="s">
        <v>1793</v>
      </c>
    </row>
    <row r="509" spans="1:4" s="101" customFormat="1" ht="21" customHeight="1">
      <c r="A509" s="17" t="s">
        <v>30</v>
      </c>
      <c r="B509" s="17" t="s">
        <v>708</v>
      </c>
      <c r="C509" s="17" t="s">
        <v>1794</v>
      </c>
      <c r="D509" s="133" t="s">
        <v>1794</v>
      </c>
    </row>
    <row r="510" spans="1:4" s="101" customFormat="1" ht="21" customHeight="1">
      <c r="A510" s="17" t="s">
        <v>30</v>
      </c>
      <c r="B510" s="17" t="s">
        <v>721</v>
      </c>
      <c r="C510" s="17" t="s">
        <v>1795</v>
      </c>
      <c r="D510" s="133" t="s">
        <v>1796</v>
      </c>
    </row>
    <row r="511" spans="1:4" s="101" customFormat="1" ht="21" customHeight="1">
      <c r="A511" s="17" t="s">
        <v>30</v>
      </c>
      <c r="B511" s="17" t="s">
        <v>1797</v>
      </c>
      <c r="C511" s="17" t="s">
        <v>1798</v>
      </c>
      <c r="D511" s="133" t="s">
        <v>1798</v>
      </c>
    </row>
    <row r="512" spans="1:4" s="101" customFormat="1" ht="21" customHeight="1">
      <c r="A512" s="17" t="s">
        <v>30</v>
      </c>
      <c r="B512" s="17" t="s">
        <v>1797</v>
      </c>
      <c r="C512" s="17" t="s">
        <v>1799</v>
      </c>
      <c r="D512" s="133" t="s">
        <v>1799</v>
      </c>
    </row>
    <row r="513" spans="1:4" s="101" customFormat="1" ht="21" customHeight="1">
      <c r="A513" s="17" t="s">
        <v>30</v>
      </c>
      <c r="B513" s="17" t="s">
        <v>715</v>
      </c>
      <c r="C513" s="17" t="s">
        <v>1800</v>
      </c>
      <c r="D513" s="133" t="s">
        <v>1801</v>
      </c>
    </row>
    <row r="514" spans="1:4" s="101" customFormat="1" ht="21" customHeight="1">
      <c r="A514" s="17" t="s">
        <v>30</v>
      </c>
      <c r="B514" s="17" t="s">
        <v>715</v>
      </c>
      <c r="C514" s="17" t="s">
        <v>1802</v>
      </c>
      <c r="D514" s="133" t="s">
        <v>1802</v>
      </c>
    </row>
    <row r="515" spans="1:4" s="101" customFormat="1" ht="21" customHeight="1">
      <c r="A515" s="17" t="s">
        <v>30</v>
      </c>
      <c r="B515" s="17" t="s">
        <v>333</v>
      </c>
      <c r="C515" s="17" t="s">
        <v>1803</v>
      </c>
      <c r="D515" s="133" t="s">
        <v>1803</v>
      </c>
    </row>
    <row r="516" spans="1:4" s="101" customFormat="1" ht="21" customHeight="1">
      <c r="A516" s="17" t="s">
        <v>30</v>
      </c>
      <c r="B516" s="17" t="s">
        <v>1804</v>
      </c>
      <c r="C516" s="17" t="s">
        <v>1805</v>
      </c>
      <c r="D516" s="133" t="s">
        <v>1805</v>
      </c>
    </row>
    <row r="517" spans="1:4" s="101" customFormat="1" ht="21" customHeight="1">
      <c r="A517" s="17" t="s">
        <v>30</v>
      </c>
      <c r="B517" s="17" t="s">
        <v>1804</v>
      </c>
      <c r="C517" s="17" t="s">
        <v>1806</v>
      </c>
      <c r="D517" s="133" t="s">
        <v>1807</v>
      </c>
    </row>
    <row r="518" spans="1:4" s="101" customFormat="1" ht="21" customHeight="1">
      <c r="A518" s="17" t="s">
        <v>30</v>
      </c>
      <c r="B518" s="17" t="s">
        <v>336</v>
      </c>
      <c r="C518" s="17" t="s">
        <v>1808</v>
      </c>
      <c r="D518" s="133" t="s">
        <v>1809</v>
      </c>
    </row>
    <row r="519" spans="1:4" s="101" customFormat="1" ht="21" customHeight="1">
      <c r="A519" s="17" t="s">
        <v>30</v>
      </c>
      <c r="B519" s="17" t="s">
        <v>721</v>
      </c>
      <c r="C519" s="17" t="s">
        <v>1810</v>
      </c>
      <c r="D519" s="133" t="s">
        <v>1810</v>
      </c>
    </row>
    <row r="520" spans="1:4" s="101" customFormat="1" ht="21" customHeight="1">
      <c r="A520" s="17" t="s">
        <v>30</v>
      </c>
      <c r="B520" s="17" t="s">
        <v>336</v>
      </c>
      <c r="C520" s="17" t="s">
        <v>731</v>
      </c>
      <c r="D520" s="133" t="s">
        <v>1811</v>
      </c>
    </row>
    <row r="521" spans="1:4" s="101" customFormat="1" ht="21" customHeight="1">
      <c r="A521" s="17" t="s">
        <v>30</v>
      </c>
      <c r="B521" s="17" t="s">
        <v>715</v>
      </c>
      <c r="C521" s="17" t="s">
        <v>1812</v>
      </c>
      <c r="D521" s="133" t="s">
        <v>1813</v>
      </c>
    </row>
    <row r="522" spans="1:4" s="101" customFormat="1" ht="21" customHeight="1">
      <c r="A522" s="17" t="s">
        <v>30</v>
      </c>
      <c r="B522" s="17" t="s">
        <v>715</v>
      </c>
      <c r="C522" s="17" t="s">
        <v>1814</v>
      </c>
      <c r="D522" s="133" t="s">
        <v>1815</v>
      </c>
    </row>
    <row r="523" spans="1:4" s="101" customFormat="1" ht="21" customHeight="1">
      <c r="A523" s="17" t="s">
        <v>30</v>
      </c>
      <c r="B523" s="17" t="s">
        <v>1816</v>
      </c>
      <c r="C523" s="17" t="s">
        <v>1817</v>
      </c>
      <c r="D523" s="133" t="s">
        <v>1818</v>
      </c>
    </row>
    <row r="524" spans="1:4" s="101" customFormat="1" ht="21" customHeight="1">
      <c r="A524" s="17" t="s">
        <v>30</v>
      </c>
      <c r="B524" s="17" t="s">
        <v>1816</v>
      </c>
      <c r="C524" s="17" t="s">
        <v>1819</v>
      </c>
      <c r="D524" s="133" t="s">
        <v>1820</v>
      </c>
    </row>
    <row r="525" spans="1:4" s="101" customFormat="1" ht="21" customHeight="1">
      <c r="A525" s="17" t="s">
        <v>30</v>
      </c>
      <c r="B525" s="17" t="s">
        <v>1816</v>
      </c>
      <c r="C525" s="17" t="s">
        <v>1821</v>
      </c>
      <c r="D525" s="133" t="s">
        <v>1822</v>
      </c>
    </row>
    <row r="526" spans="1:4" s="101" customFormat="1" ht="21" customHeight="1">
      <c r="A526" s="17" t="s">
        <v>30</v>
      </c>
      <c r="B526" s="17" t="s">
        <v>705</v>
      </c>
      <c r="C526" s="17" t="s">
        <v>1823</v>
      </c>
      <c r="D526" s="133" t="s">
        <v>1824</v>
      </c>
    </row>
    <row r="527" spans="1:4" s="101" customFormat="1" ht="21" customHeight="1">
      <c r="A527" s="17" t="s">
        <v>30</v>
      </c>
      <c r="B527" s="17" t="s">
        <v>1804</v>
      </c>
      <c r="C527" s="17" t="s">
        <v>1825</v>
      </c>
      <c r="D527" s="133" t="s">
        <v>1825</v>
      </c>
    </row>
    <row r="528" spans="1:4" s="101" customFormat="1" ht="21" customHeight="1">
      <c r="A528" s="17" t="s">
        <v>30</v>
      </c>
      <c r="B528" s="17" t="s">
        <v>1826</v>
      </c>
      <c r="C528" s="17" t="s">
        <v>1827</v>
      </c>
      <c r="D528" s="133" t="s">
        <v>1828</v>
      </c>
    </row>
    <row r="529" spans="1:4" s="101" customFormat="1" ht="21" customHeight="1">
      <c r="A529" s="17" t="s">
        <v>30</v>
      </c>
      <c r="B529" s="17" t="s">
        <v>1826</v>
      </c>
      <c r="C529" s="17" t="s">
        <v>1829</v>
      </c>
      <c r="D529" s="133" t="s">
        <v>1830</v>
      </c>
    </row>
    <row r="530" spans="1:4" s="101" customFormat="1" ht="21" customHeight="1">
      <c r="A530" s="17" t="s">
        <v>35</v>
      </c>
      <c r="B530" s="17" t="s">
        <v>753</v>
      </c>
      <c r="C530" s="17" t="s">
        <v>1831</v>
      </c>
      <c r="D530" s="133" t="s">
        <v>1831</v>
      </c>
    </row>
    <row r="531" spans="1:4" s="101" customFormat="1" ht="21" customHeight="1">
      <c r="A531" s="17" t="s">
        <v>35</v>
      </c>
      <c r="B531" s="17" t="s">
        <v>753</v>
      </c>
      <c r="C531" s="17" t="s">
        <v>1832</v>
      </c>
      <c r="D531" s="133" t="s">
        <v>1833</v>
      </c>
    </row>
    <row r="532" spans="1:4" s="101" customFormat="1" ht="21" customHeight="1">
      <c r="A532" s="17" t="s">
        <v>35</v>
      </c>
      <c r="B532" s="17" t="s">
        <v>753</v>
      </c>
      <c r="C532" s="17" t="s">
        <v>755</v>
      </c>
      <c r="D532" s="133" t="s">
        <v>1834</v>
      </c>
    </row>
    <row r="533" spans="1:4" s="101" customFormat="1" ht="21" customHeight="1">
      <c r="A533" s="17" t="s">
        <v>35</v>
      </c>
      <c r="B533" s="17" t="s">
        <v>918</v>
      </c>
      <c r="C533" s="17" t="s">
        <v>1835</v>
      </c>
      <c r="D533" s="133" t="s">
        <v>1836</v>
      </c>
    </row>
    <row r="534" spans="1:4" s="101" customFormat="1" ht="21" customHeight="1">
      <c r="A534" s="17" t="s">
        <v>35</v>
      </c>
      <c r="B534" s="17" t="s">
        <v>918</v>
      </c>
      <c r="C534" s="17" t="s">
        <v>1837</v>
      </c>
      <c r="D534" s="133" t="s">
        <v>1837</v>
      </c>
    </row>
    <row r="535" spans="1:4" s="101" customFormat="1" ht="21" customHeight="1">
      <c r="A535" s="17" t="s">
        <v>35</v>
      </c>
      <c r="B535" s="17" t="s">
        <v>89</v>
      </c>
      <c r="C535" s="17" t="s">
        <v>1838</v>
      </c>
      <c r="D535" s="133" t="s">
        <v>1839</v>
      </c>
    </row>
    <row r="536" spans="1:4" s="101" customFormat="1" ht="21" customHeight="1">
      <c r="A536" s="17" t="s">
        <v>35</v>
      </c>
      <c r="B536" s="17" t="s">
        <v>925</v>
      </c>
      <c r="C536" s="17" t="s">
        <v>1840</v>
      </c>
      <c r="D536" s="133" t="s">
        <v>1840</v>
      </c>
    </row>
    <row r="537" spans="1:4" s="101" customFormat="1" ht="21" customHeight="1">
      <c r="A537" s="17" t="s">
        <v>35</v>
      </c>
      <c r="B537" s="17" t="s">
        <v>931</v>
      </c>
      <c r="C537" s="17" t="s">
        <v>1841</v>
      </c>
      <c r="D537" s="133" t="s">
        <v>1841</v>
      </c>
    </row>
    <row r="538" spans="1:4" s="101" customFormat="1" ht="21" customHeight="1">
      <c r="A538" s="17" t="s">
        <v>35</v>
      </c>
      <c r="B538" s="17" t="s">
        <v>931</v>
      </c>
      <c r="C538" s="17" t="s">
        <v>1842</v>
      </c>
      <c r="D538" s="133" t="s">
        <v>1842</v>
      </c>
    </row>
    <row r="539" spans="1:4" s="101" customFormat="1" ht="21" customHeight="1">
      <c r="A539" s="17" t="s">
        <v>35</v>
      </c>
      <c r="B539" s="17" t="s">
        <v>931</v>
      </c>
      <c r="C539" s="17" t="s">
        <v>1843</v>
      </c>
      <c r="D539" s="133" t="s">
        <v>1844</v>
      </c>
    </row>
    <row r="540" spans="1:4" s="101" customFormat="1" ht="21" customHeight="1">
      <c r="A540" s="17" t="s">
        <v>35</v>
      </c>
      <c r="B540" s="17" t="s">
        <v>931</v>
      </c>
      <c r="C540" s="17" t="s">
        <v>1845</v>
      </c>
      <c r="D540" s="133" t="s">
        <v>1846</v>
      </c>
    </row>
    <row r="541" spans="1:4" s="101" customFormat="1" ht="21" customHeight="1">
      <c r="A541" s="17" t="s">
        <v>35</v>
      </c>
      <c r="B541" s="17" t="s">
        <v>745</v>
      </c>
      <c r="C541" s="17" t="s">
        <v>1847</v>
      </c>
      <c r="D541" s="133" t="s">
        <v>1847</v>
      </c>
    </row>
    <row r="542" spans="1:4" s="101" customFormat="1" ht="21" customHeight="1">
      <c r="A542" s="17" t="s">
        <v>35</v>
      </c>
      <c r="B542" s="17" t="s">
        <v>74</v>
      </c>
      <c r="C542" s="17" t="s">
        <v>1848</v>
      </c>
      <c r="D542" s="133" t="s">
        <v>1849</v>
      </c>
    </row>
    <row r="543" spans="1:4" s="101" customFormat="1" ht="21" customHeight="1">
      <c r="A543" s="17" t="s">
        <v>35</v>
      </c>
      <c r="B543" s="17" t="s">
        <v>74</v>
      </c>
      <c r="C543" s="17" t="s">
        <v>1848</v>
      </c>
      <c r="D543" s="133" t="s">
        <v>1848</v>
      </c>
    </row>
    <row r="544" spans="1:4" s="101" customFormat="1" ht="21" customHeight="1">
      <c r="A544" s="17" t="s">
        <v>35</v>
      </c>
      <c r="B544" s="17" t="s">
        <v>74</v>
      </c>
      <c r="C544" s="17" t="s">
        <v>1850</v>
      </c>
      <c r="D544" s="133" t="s">
        <v>1851</v>
      </c>
    </row>
    <row r="545" spans="1:4" s="101" customFormat="1" ht="21" customHeight="1">
      <c r="A545" s="17" t="s">
        <v>35</v>
      </c>
      <c r="B545" s="17" t="s">
        <v>74</v>
      </c>
      <c r="C545" s="17" t="s">
        <v>1852</v>
      </c>
      <c r="D545" s="133" t="s">
        <v>1853</v>
      </c>
    </row>
    <row r="546" spans="1:4" s="101" customFormat="1" ht="21" customHeight="1">
      <c r="A546" s="17" t="s">
        <v>35</v>
      </c>
      <c r="B546" s="17" t="s">
        <v>756</v>
      </c>
      <c r="C546" s="17" t="s">
        <v>1854</v>
      </c>
      <c r="D546" s="133" t="s">
        <v>1854</v>
      </c>
    </row>
    <row r="547" spans="1:4" s="101" customFormat="1" ht="21" customHeight="1">
      <c r="A547" s="17" t="s">
        <v>35</v>
      </c>
      <c r="B547" s="17" t="s">
        <v>756</v>
      </c>
      <c r="C547" s="17" t="s">
        <v>1855</v>
      </c>
      <c r="D547" s="133" t="s">
        <v>1856</v>
      </c>
    </row>
    <row r="548" spans="1:4" s="101" customFormat="1" ht="21" customHeight="1">
      <c r="A548" s="17" t="s">
        <v>35</v>
      </c>
      <c r="B548" s="17" t="s">
        <v>756</v>
      </c>
      <c r="C548" s="17" t="s">
        <v>1857</v>
      </c>
      <c r="D548" s="133" t="s">
        <v>1857</v>
      </c>
    </row>
    <row r="549" spans="1:4" s="101" customFormat="1" ht="21" customHeight="1">
      <c r="A549" s="17" t="s">
        <v>35</v>
      </c>
      <c r="B549" s="17" t="s">
        <v>748</v>
      </c>
      <c r="C549" s="17" t="s">
        <v>1858</v>
      </c>
      <c r="D549" s="133" t="s">
        <v>1858</v>
      </c>
    </row>
    <row r="550" spans="1:4" s="101" customFormat="1" ht="21" customHeight="1">
      <c r="A550" s="17" t="s">
        <v>35</v>
      </c>
      <c r="B550" s="17" t="s">
        <v>748</v>
      </c>
      <c r="C550" s="17" t="s">
        <v>1859</v>
      </c>
      <c r="D550" s="133" t="s">
        <v>1860</v>
      </c>
    </row>
    <row r="551" spans="1:4" s="101" customFormat="1" ht="21" customHeight="1">
      <c r="A551" s="17" t="s">
        <v>35</v>
      </c>
      <c r="B551" s="17" t="s">
        <v>748</v>
      </c>
      <c r="C551" s="17" t="s">
        <v>1861</v>
      </c>
      <c r="D551" s="133" t="s">
        <v>1862</v>
      </c>
    </row>
    <row r="552" spans="1:4" s="101" customFormat="1" ht="21" customHeight="1">
      <c r="A552" s="17" t="s">
        <v>35</v>
      </c>
      <c r="B552" s="17" t="s">
        <v>78</v>
      </c>
      <c r="C552" s="17" t="s">
        <v>1863</v>
      </c>
      <c r="D552" s="133" t="s">
        <v>1863</v>
      </c>
    </row>
    <row r="553" spans="1:4" s="101" customFormat="1" ht="21" customHeight="1">
      <c r="A553" s="17" t="s">
        <v>35</v>
      </c>
      <c r="B553" s="17" t="s">
        <v>1864</v>
      </c>
      <c r="C553" s="17" t="s">
        <v>1865</v>
      </c>
      <c r="D553" s="133" t="s">
        <v>1865</v>
      </c>
    </row>
    <row r="554" spans="1:4" s="101" customFormat="1" ht="21" customHeight="1">
      <c r="A554" s="17" t="s">
        <v>35</v>
      </c>
      <c r="B554" s="17" t="s">
        <v>913</v>
      </c>
      <c r="C554" s="17" t="s">
        <v>1866</v>
      </c>
      <c r="D554" s="133" t="s">
        <v>1866</v>
      </c>
    </row>
    <row r="555" spans="1:4" s="101" customFormat="1" ht="21" customHeight="1">
      <c r="A555" s="17" t="s">
        <v>35</v>
      </c>
      <c r="B555" s="17" t="s">
        <v>913</v>
      </c>
      <c r="C555" s="17" t="s">
        <v>1867</v>
      </c>
      <c r="D555" s="133" t="s">
        <v>1867</v>
      </c>
    </row>
    <row r="556" spans="1:4" s="101" customFormat="1" ht="21" customHeight="1">
      <c r="A556" s="17" t="s">
        <v>35</v>
      </c>
      <c r="B556" s="17" t="s">
        <v>913</v>
      </c>
      <c r="C556" s="17" t="s">
        <v>1867</v>
      </c>
      <c r="D556" s="133" t="s">
        <v>1868</v>
      </c>
    </row>
    <row r="557" spans="1:4" s="101" customFormat="1" ht="21" customHeight="1">
      <c r="A557" s="17" t="s">
        <v>35</v>
      </c>
      <c r="B557" s="17" t="s">
        <v>759</v>
      </c>
      <c r="C557" s="17" t="s">
        <v>1869</v>
      </c>
      <c r="D557" s="133" t="s">
        <v>1869</v>
      </c>
    </row>
    <row r="558" spans="1:4" s="101" customFormat="1" ht="21" customHeight="1">
      <c r="A558" s="17" t="s">
        <v>35</v>
      </c>
      <c r="B558" s="17" t="s">
        <v>92</v>
      </c>
      <c r="C558" s="17" t="s">
        <v>1870</v>
      </c>
      <c r="D558" s="133" t="s">
        <v>1870</v>
      </c>
    </row>
    <row r="559" spans="1:4" s="101" customFormat="1" ht="21" customHeight="1">
      <c r="A559" s="17" t="s">
        <v>35</v>
      </c>
      <c r="B559" s="17" t="s">
        <v>1871</v>
      </c>
      <c r="C559" s="17" t="s">
        <v>1872</v>
      </c>
      <c r="D559" s="133" t="s">
        <v>1872</v>
      </c>
    </row>
    <row r="560" spans="1:4" s="101" customFormat="1" ht="21" customHeight="1">
      <c r="A560" s="17" t="s">
        <v>35</v>
      </c>
      <c r="B560" s="17" t="s">
        <v>89</v>
      </c>
      <c r="C560" s="17" t="s">
        <v>91</v>
      </c>
      <c r="D560" s="133" t="s">
        <v>1873</v>
      </c>
    </row>
    <row r="561" spans="1:4" s="101" customFormat="1" ht="21" customHeight="1">
      <c r="A561" s="17" t="s">
        <v>15</v>
      </c>
      <c r="B561" s="17" t="s">
        <v>1874</v>
      </c>
      <c r="C561" s="17" t="s">
        <v>1875</v>
      </c>
      <c r="D561" s="133" t="s">
        <v>1875</v>
      </c>
    </row>
    <row r="562" spans="1:4" s="101" customFormat="1" ht="21" customHeight="1">
      <c r="A562" s="17" t="s">
        <v>15</v>
      </c>
      <c r="B562" s="17" t="s">
        <v>1874</v>
      </c>
      <c r="C562" s="17" t="s">
        <v>1875</v>
      </c>
      <c r="D562" s="133" t="s">
        <v>1876</v>
      </c>
    </row>
    <row r="563" spans="1:4" s="101" customFormat="1" ht="21" customHeight="1">
      <c r="A563" s="17" t="s">
        <v>15</v>
      </c>
      <c r="B563" s="17" t="s">
        <v>1874</v>
      </c>
      <c r="C563" s="17" t="s">
        <v>1877</v>
      </c>
      <c r="D563" s="133" t="s">
        <v>1638</v>
      </c>
    </row>
    <row r="564" spans="1:4" s="101" customFormat="1" ht="21" customHeight="1">
      <c r="A564" s="17" t="s">
        <v>15</v>
      </c>
      <c r="B564" s="17" t="s">
        <v>1878</v>
      </c>
      <c r="C564" s="17" t="s">
        <v>1879</v>
      </c>
      <c r="D564" s="133" t="s">
        <v>1879</v>
      </c>
    </row>
    <row r="565" spans="1:4" s="101" customFormat="1" ht="21" customHeight="1">
      <c r="A565" s="17" t="s">
        <v>15</v>
      </c>
      <c r="B565" s="17" t="s">
        <v>1878</v>
      </c>
      <c r="C565" s="17" t="s">
        <v>1880</v>
      </c>
      <c r="D565" s="133" t="s">
        <v>1880</v>
      </c>
    </row>
    <row r="566" spans="1:4" s="101" customFormat="1" ht="21" customHeight="1">
      <c r="A566" s="17" t="s">
        <v>15</v>
      </c>
      <c r="B566" s="17" t="s">
        <v>1878</v>
      </c>
      <c r="C566" s="17" t="s">
        <v>1881</v>
      </c>
      <c r="D566" s="133" t="s">
        <v>1882</v>
      </c>
    </row>
    <row r="567" spans="1:4" s="101" customFormat="1" ht="21" customHeight="1">
      <c r="A567" s="17" t="s">
        <v>15</v>
      </c>
      <c r="B567" s="17" t="s">
        <v>1878</v>
      </c>
      <c r="C567" s="17" t="s">
        <v>1881</v>
      </c>
      <c r="D567" s="133" t="s">
        <v>1883</v>
      </c>
    </row>
    <row r="568" spans="1:4" s="101" customFormat="1" ht="21" customHeight="1">
      <c r="A568" s="17" t="s">
        <v>15</v>
      </c>
      <c r="B568" s="17" t="s">
        <v>1884</v>
      </c>
      <c r="C568" s="17" t="s">
        <v>1885</v>
      </c>
      <c r="D568" s="133" t="s">
        <v>1885</v>
      </c>
    </row>
    <row r="569" spans="1:4" s="101" customFormat="1" ht="21" customHeight="1">
      <c r="A569" s="17" t="s">
        <v>15</v>
      </c>
      <c r="B569" s="17" t="s">
        <v>1886</v>
      </c>
      <c r="C569" s="17" t="s">
        <v>1887</v>
      </c>
      <c r="D569" s="133" t="s">
        <v>1887</v>
      </c>
    </row>
    <row r="570" spans="1:4" s="101" customFormat="1" ht="21" customHeight="1">
      <c r="A570" s="17" t="s">
        <v>15</v>
      </c>
      <c r="B570" s="17" t="s">
        <v>1888</v>
      </c>
      <c r="C570" s="17" t="s">
        <v>1889</v>
      </c>
      <c r="D570" s="133" t="s">
        <v>1890</v>
      </c>
    </row>
    <row r="571" spans="1:4" s="101" customFormat="1" ht="21" customHeight="1">
      <c r="A571" s="17" t="s">
        <v>15</v>
      </c>
      <c r="B571" s="17" t="s">
        <v>1891</v>
      </c>
      <c r="C571" s="17" t="s">
        <v>1892</v>
      </c>
      <c r="D571" s="133" t="s">
        <v>1208</v>
      </c>
    </row>
    <row r="572" spans="1:4" s="101" customFormat="1" ht="21" customHeight="1">
      <c r="A572" s="17" t="s">
        <v>15</v>
      </c>
      <c r="B572" s="17" t="s">
        <v>1893</v>
      </c>
      <c r="C572" s="17" t="s">
        <v>1894</v>
      </c>
      <c r="D572" s="133" t="s">
        <v>1894</v>
      </c>
    </row>
    <row r="573" spans="1:4" s="101" customFormat="1" ht="21" customHeight="1">
      <c r="A573" s="17" t="s">
        <v>15</v>
      </c>
      <c r="B573" s="17" t="s">
        <v>1895</v>
      </c>
      <c r="C573" s="17" t="s">
        <v>775</v>
      </c>
      <c r="D573" s="133" t="s">
        <v>775</v>
      </c>
    </row>
    <row r="574" spans="1:4" s="101" customFormat="1" ht="21" customHeight="1">
      <c r="A574" s="17" t="s">
        <v>15</v>
      </c>
      <c r="B574" s="17" t="s">
        <v>1896</v>
      </c>
      <c r="C574" s="17" t="s">
        <v>1897</v>
      </c>
      <c r="D574" s="133" t="s">
        <v>1898</v>
      </c>
    </row>
    <row r="575" spans="1:4" s="101" customFormat="1" ht="21" customHeight="1">
      <c r="A575" s="17" t="s">
        <v>15</v>
      </c>
      <c r="B575" s="17" t="s">
        <v>1899</v>
      </c>
      <c r="C575" s="17" t="s">
        <v>1900</v>
      </c>
      <c r="D575" s="133" t="s">
        <v>1901</v>
      </c>
    </row>
    <row r="576" spans="1:4" s="101" customFormat="1" ht="21" customHeight="1">
      <c r="A576" s="17" t="s">
        <v>18</v>
      </c>
      <c r="B576" s="17" t="s">
        <v>1213</v>
      </c>
      <c r="C576" s="17" t="s">
        <v>1902</v>
      </c>
      <c r="D576" s="133" t="s">
        <v>1902</v>
      </c>
    </row>
    <row r="577" spans="1:4" s="101" customFormat="1" ht="21" customHeight="1">
      <c r="A577" s="17" t="s">
        <v>18</v>
      </c>
      <c r="B577" s="17" t="s">
        <v>1213</v>
      </c>
      <c r="C577" s="17" t="s">
        <v>1903</v>
      </c>
      <c r="D577" s="133" t="s">
        <v>1904</v>
      </c>
    </row>
    <row r="578" spans="1:4" s="101" customFormat="1" ht="21" customHeight="1">
      <c r="A578" s="17" t="s">
        <v>18</v>
      </c>
      <c r="B578" s="17" t="s">
        <v>782</v>
      </c>
      <c r="C578" s="17" t="s">
        <v>1905</v>
      </c>
      <c r="D578" s="133" t="s">
        <v>1905</v>
      </c>
    </row>
    <row r="579" spans="1:4" s="101" customFormat="1" ht="21" customHeight="1">
      <c r="A579" s="17" t="s">
        <v>18</v>
      </c>
      <c r="B579" s="17" t="s">
        <v>782</v>
      </c>
      <c r="C579" s="17" t="s">
        <v>1906</v>
      </c>
      <c r="D579" s="133" t="s">
        <v>1906</v>
      </c>
    </row>
    <row r="580" spans="1:4" s="101" customFormat="1" ht="21" customHeight="1">
      <c r="A580" s="17" t="s">
        <v>18</v>
      </c>
      <c r="B580" s="17" t="s">
        <v>782</v>
      </c>
      <c r="C580" s="17" t="s">
        <v>1906</v>
      </c>
      <c r="D580" s="133" t="s">
        <v>1907</v>
      </c>
    </row>
    <row r="581" spans="1:4" s="101" customFormat="1" ht="21" customHeight="1">
      <c r="A581" s="17" t="s">
        <v>18</v>
      </c>
      <c r="B581" s="17" t="s">
        <v>1908</v>
      </c>
      <c r="C581" s="17" t="s">
        <v>1909</v>
      </c>
      <c r="D581" s="133" t="s">
        <v>1910</v>
      </c>
    </row>
    <row r="582" spans="1:4" s="101" customFormat="1" ht="21" customHeight="1">
      <c r="A582" s="17" t="s">
        <v>18</v>
      </c>
      <c r="B582" s="17" t="s">
        <v>1911</v>
      </c>
      <c r="C582" s="17" t="s">
        <v>1912</v>
      </c>
      <c r="D582" s="133" t="s">
        <v>1913</v>
      </c>
    </row>
    <row r="583" spans="1:4" s="101" customFormat="1" ht="21" customHeight="1">
      <c r="A583" s="17" t="s">
        <v>18</v>
      </c>
      <c r="B583" s="17" t="s">
        <v>1914</v>
      </c>
      <c r="C583" s="17" t="s">
        <v>1915</v>
      </c>
      <c r="D583" s="133" t="s">
        <v>1916</v>
      </c>
    </row>
    <row r="584" spans="1:4" s="101" customFormat="1" ht="21" customHeight="1">
      <c r="A584" s="17" t="s">
        <v>18</v>
      </c>
      <c r="B584" s="17" t="s">
        <v>1914</v>
      </c>
      <c r="C584" s="17" t="s">
        <v>1917</v>
      </c>
      <c r="D584" s="133" t="s">
        <v>1918</v>
      </c>
    </row>
    <row r="585" spans="1:4" s="101" customFormat="1" ht="21" customHeight="1">
      <c r="A585" s="17" t="s">
        <v>18</v>
      </c>
      <c r="B585" s="17" t="s">
        <v>1919</v>
      </c>
      <c r="C585" s="17" t="s">
        <v>1920</v>
      </c>
      <c r="D585" s="133" t="s">
        <v>1920</v>
      </c>
    </row>
    <row r="586" spans="1:4" s="101" customFormat="1" ht="21" customHeight="1">
      <c r="A586" s="17" t="s">
        <v>18</v>
      </c>
      <c r="B586" s="17" t="s">
        <v>1919</v>
      </c>
      <c r="C586" s="17" t="s">
        <v>1921</v>
      </c>
      <c r="D586" s="133" t="s">
        <v>1921</v>
      </c>
    </row>
    <row r="587" spans="1:4" s="101" customFormat="1" ht="21" customHeight="1">
      <c r="A587" s="17" t="s">
        <v>18</v>
      </c>
      <c r="B587" s="17" t="s">
        <v>788</v>
      </c>
      <c r="C587" s="17" t="s">
        <v>1922</v>
      </c>
      <c r="D587" s="133" t="s">
        <v>1922</v>
      </c>
    </row>
    <row r="588" spans="1:4" s="101" customFormat="1" ht="21" customHeight="1">
      <c r="A588" s="17" t="s">
        <v>18</v>
      </c>
      <c r="B588" s="17" t="s">
        <v>782</v>
      </c>
      <c r="C588" s="17" t="s">
        <v>1923</v>
      </c>
      <c r="D588" s="133" t="s">
        <v>1924</v>
      </c>
    </row>
    <row r="589" spans="1:4" s="101" customFormat="1" ht="21" customHeight="1">
      <c r="A589" s="17" t="s">
        <v>33</v>
      </c>
      <c r="B589" s="61" t="s">
        <v>261</v>
      </c>
      <c r="C589" s="61" t="s">
        <v>1145</v>
      </c>
      <c r="D589" s="133" t="s">
        <v>1925</v>
      </c>
    </row>
    <row r="590" spans="1:4" s="101" customFormat="1" ht="21" customHeight="1">
      <c r="A590" s="17" t="s">
        <v>33</v>
      </c>
      <c r="B590" s="61" t="s">
        <v>261</v>
      </c>
      <c r="C590" s="17" t="s">
        <v>1926</v>
      </c>
      <c r="D590" s="133" t="s">
        <v>1926</v>
      </c>
    </row>
    <row r="591" spans="1:4" s="101" customFormat="1" ht="21" customHeight="1">
      <c r="A591" s="17" t="s">
        <v>33</v>
      </c>
      <c r="B591" s="61" t="s">
        <v>261</v>
      </c>
      <c r="C591" s="17" t="s">
        <v>1927</v>
      </c>
      <c r="D591" s="133" t="s">
        <v>1928</v>
      </c>
    </row>
    <row r="592" spans="1:4" s="101" customFormat="1" ht="21" customHeight="1">
      <c r="A592" s="17" t="s">
        <v>33</v>
      </c>
      <c r="B592" s="17" t="s">
        <v>1929</v>
      </c>
      <c r="C592" s="17" t="s">
        <v>1930</v>
      </c>
      <c r="D592" s="133" t="s">
        <v>1930</v>
      </c>
    </row>
    <row r="593" spans="1:4" s="101" customFormat="1" ht="21" customHeight="1">
      <c r="A593" s="17" t="s">
        <v>33</v>
      </c>
      <c r="B593" s="17" t="s">
        <v>1929</v>
      </c>
      <c r="C593" s="17" t="s">
        <v>1931</v>
      </c>
      <c r="D593" s="133" t="s">
        <v>1931</v>
      </c>
    </row>
    <row r="594" spans="1:4" s="101" customFormat="1" ht="21" customHeight="1">
      <c r="A594" s="17" t="s">
        <v>33</v>
      </c>
      <c r="B594" s="17" t="s">
        <v>1929</v>
      </c>
      <c r="C594" s="17" t="s">
        <v>1932</v>
      </c>
      <c r="D594" s="133" t="s">
        <v>1933</v>
      </c>
    </row>
    <row r="595" spans="1:4" s="101" customFormat="1" ht="21" customHeight="1">
      <c r="A595" s="17" t="s">
        <v>33</v>
      </c>
      <c r="B595" s="17" t="s">
        <v>1934</v>
      </c>
      <c r="C595" s="17" t="s">
        <v>1935</v>
      </c>
      <c r="D595" s="133" t="s">
        <v>1935</v>
      </c>
    </row>
    <row r="596" spans="1:4" s="101" customFormat="1" ht="21" customHeight="1">
      <c r="A596" s="17" t="s">
        <v>33</v>
      </c>
      <c r="B596" s="17" t="s">
        <v>1936</v>
      </c>
      <c r="C596" s="17" t="s">
        <v>1937</v>
      </c>
      <c r="D596" s="133" t="s">
        <v>1938</v>
      </c>
    </row>
    <row r="597" spans="1:4" s="101" customFormat="1" ht="21" customHeight="1">
      <c r="A597" s="17" t="s">
        <v>33</v>
      </c>
      <c r="B597" s="17" t="s">
        <v>1936</v>
      </c>
      <c r="C597" s="17" t="s">
        <v>1937</v>
      </c>
      <c r="D597" s="133" t="s">
        <v>1939</v>
      </c>
    </row>
    <row r="598" spans="1:4" s="101" customFormat="1" ht="21" customHeight="1">
      <c r="A598" s="17" t="s">
        <v>33</v>
      </c>
      <c r="B598" s="17" t="s">
        <v>1940</v>
      </c>
      <c r="C598" s="17" t="s">
        <v>1941</v>
      </c>
      <c r="D598" s="133" t="s">
        <v>1942</v>
      </c>
    </row>
    <row r="599" spans="1:4" s="101" customFormat="1" ht="21" customHeight="1">
      <c r="A599" s="17" t="s">
        <v>33</v>
      </c>
      <c r="B599" s="17" t="s">
        <v>1943</v>
      </c>
      <c r="C599" s="17" t="s">
        <v>1944</v>
      </c>
      <c r="D599" s="133" t="s">
        <v>1944</v>
      </c>
    </row>
    <row r="600" spans="1:4" s="101" customFormat="1" ht="21" customHeight="1">
      <c r="A600" s="17" t="s">
        <v>33</v>
      </c>
      <c r="B600" s="17" t="s">
        <v>1945</v>
      </c>
      <c r="C600" s="17" t="s">
        <v>1946</v>
      </c>
      <c r="D600" s="133" t="s">
        <v>1946</v>
      </c>
    </row>
    <row r="601" spans="1:4" s="101" customFormat="1" ht="21" customHeight="1">
      <c r="A601" s="17" t="s">
        <v>33</v>
      </c>
      <c r="B601" s="17" t="s">
        <v>1945</v>
      </c>
      <c r="C601" s="17" t="s">
        <v>1946</v>
      </c>
      <c r="D601" s="133" t="s">
        <v>1947</v>
      </c>
    </row>
    <row r="602" spans="1:4" s="101" customFormat="1" ht="21" customHeight="1">
      <c r="A602" s="17" t="s">
        <v>33</v>
      </c>
      <c r="B602" s="17" t="s">
        <v>1948</v>
      </c>
      <c r="C602" s="17" t="s">
        <v>1949</v>
      </c>
      <c r="D602" s="133" t="s">
        <v>1949</v>
      </c>
    </row>
    <row r="603" spans="1:4" s="101" customFormat="1" ht="21" customHeight="1">
      <c r="A603" s="17" t="s">
        <v>33</v>
      </c>
      <c r="B603" s="17" t="s">
        <v>1948</v>
      </c>
      <c r="C603" s="17" t="s">
        <v>1950</v>
      </c>
      <c r="D603" s="133" t="s">
        <v>1950</v>
      </c>
    </row>
    <row r="604" spans="1:4" s="101" customFormat="1" ht="21" customHeight="1">
      <c r="A604" s="17" t="s">
        <v>33</v>
      </c>
      <c r="B604" s="17" t="s">
        <v>1948</v>
      </c>
      <c r="C604" s="17" t="s">
        <v>1951</v>
      </c>
      <c r="D604" s="133" t="s">
        <v>1951</v>
      </c>
    </row>
    <row r="605" spans="1:4" s="101" customFormat="1" ht="21" customHeight="1">
      <c r="A605" s="17" t="s">
        <v>33</v>
      </c>
      <c r="B605" s="17" t="s">
        <v>283</v>
      </c>
      <c r="C605" s="17" t="s">
        <v>1952</v>
      </c>
      <c r="D605" s="133" t="s">
        <v>1952</v>
      </c>
    </row>
    <row r="606" spans="1:4" s="101" customFormat="1" ht="21" customHeight="1">
      <c r="A606" s="17" t="s">
        <v>33</v>
      </c>
      <c r="B606" s="17" t="s">
        <v>1953</v>
      </c>
      <c r="C606" s="17" t="s">
        <v>1954</v>
      </c>
      <c r="D606" s="133" t="s">
        <v>1954</v>
      </c>
    </row>
    <row r="607" spans="1:4" s="101" customFormat="1" ht="21" customHeight="1">
      <c r="A607" s="17" t="s">
        <v>33</v>
      </c>
      <c r="B607" s="17" t="s">
        <v>273</v>
      </c>
      <c r="C607" s="17" t="s">
        <v>1955</v>
      </c>
      <c r="D607" s="133" t="s">
        <v>1956</v>
      </c>
    </row>
    <row r="608" spans="1:4" s="101" customFormat="1" ht="21" customHeight="1">
      <c r="A608" s="17" t="s">
        <v>33</v>
      </c>
      <c r="B608" s="17" t="s">
        <v>273</v>
      </c>
      <c r="C608" s="17" t="s">
        <v>1957</v>
      </c>
      <c r="D608" s="133" t="s">
        <v>1958</v>
      </c>
    </row>
    <row r="609" spans="1:4" s="101" customFormat="1" ht="21" customHeight="1">
      <c r="A609" s="17" t="s">
        <v>33</v>
      </c>
      <c r="B609" s="17" t="s">
        <v>794</v>
      </c>
      <c r="C609" s="17" t="s">
        <v>1959</v>
      </c>
      <c r="D609" s="133" t="s">
        <v>1960</v>
      </c>
    </row>
    <row r="610" spans="1:4" s="101" customFormat="1" ht="21" customHeight="1">
      <c r="A610" s="17" t="s">
        <v>33</v>
      </c>
      <c r="B610" s="17" t="s">
        <v>794</v>
      </c>
      <c r="C610" s="17" t="s">
        <v>1961</v>
      </c>
      <c r="D610" s="133" t="s">
        <v>1962</v>
      </c>
    </row>
    <row r="611" spans="1:4" s="101" customFormat="1" ht="21" customHeight="1">
      <c r="A611" s="17" t="s">
        <v>33</v>
      </c>
      <c r="B611" s="17" t="s">
        <v>264</v>
      </c>
      <c r="C611" s="17" t="s">
        <v>1963</v>
      </c>
      <c r="D611" s="133" t="s">
        <v>1963</v>
      </c>
    </row>
    <row r="612" spans="1:4" s="101" customFormat="1" ht="21" customHeight="1">
      <c r="A612" s="17" t="s">
        <v>33</v>
      </c>
      <c r="B612" s="17" t="s">
        <v>264</v>
      </c>
      <c r="C612" s="17" t="s">
        <v>1964</v>
      </c>
      <c r="D612" s="133" t="s">
        <v>1964</v>
      </c>
    </row>
    <row r="613" spans="1:4" s="101" customFormat="1" ht="21" customHeight="1">
      <c r="A613" s="17" t="s">
        <v>33</v>
      </c>
      <c r="B613" s="17" t="s">
        <v>1152</v>
      </c>
      <c r="C613" s="17" t="s">
        <v>1965</v>
      </c>
      <c r="D613" s="133" t="s">
        <v>1966</v>
      </c>
    </row>
    <row r="614" spans="1:4" s="101" customFormat="1" ht="21" customHeight="1">
      <c r="A614" s="17" t="s">
        <v>20</v>
      </c>
      <c r="B614" s="17" t="s">
        <v>256</v>
      </c>
      <c r="C614" s="17" t="s">
        <v>1967</v>
      </c>
      <c r="D614" s="133" t="s">
        <v>1967</v>
      </c>
    </row>
    <row r="615" spans="1:4" s="101" customFormat="1" ht="21" customHeight="1">
      <c r="A615" s="17" t="s">
        <v>20</v>
      </c>
      <c r="B615" s="17" t="s">
        <v>256</v>
      </c>
      <c r="C615" s="17" t="s">
        <v>1968</v>
      </c>
      <c r="D615" s="133" t="s">
        <v>1969</v>
      </c>
    </row>
    <row r="616" spans="1:4" s="101" customFormat="1" ht="21" customHeight="1">
      <c r="A616" s="17" t="s">
        <v>20</v>
      </c>
      <c r="B616" s="17" t="s">
        <v>1130</v>
      </c>
      <c r="C616" s="17" t="s">
        <v>1970</v>
      </c>
      <c r="D616" s="133" t="s">
        <v>1971</v>
      </c>
    </row>
    <row r="617" spans="1:4" s="101" customFormat="1" ht="21" customHeight="1">
      <c r="A617" s="17" t="s">
        <v>20</v>
      </c>
      <c r="B617" s="17" t="s">
        <v>1130</v>
      </c>
      <c r="C617" s="17" t="s">
        <v>1972</v>
      </c>
      <c r="D617" s="133" t="s">
        <v>1973</v>
      </c>
    </row>
    <row r="618" spans="1:4" s="101" customFormat="1" ht="21" customHeight="1">
      <c r="A618" s="17" t="s">
        <v>20</v>
      </c>
      <c r="B618" s="17" t="s">
        <v>1126</v>
      </c>
      <c r="C618" s="17" t="s">
        <v>1974</v>
      </c>
      <c r="D618" s="133" t="s">
        <v>1974</v>
      </c>
    </row>
    <row r="619" spans="1:4" s="101" customFormat="1" ht="21" customHeight="1">
      <c r="A619" s="17" t="s">
        <v>20</v>
      </c>
      <c r="B619" s="17" t="s">
        <v>1126</v>
      </c>
      <c r="C619" s="17" t="s">
        <v>1975</v>
      </c>
      <c r="D619" s="133" t="s">
        <v>1975</v>
      </c>
    </row>
    <row r="620" spans="1:4" s="101" customFormat="1" ht="21" customHeight="1">
      <c r="A620" s="17" t="s">
        <v>20</v>
      </c>
      <c r="B620" s="17" t="s">
        <v>1976</v>
      </c>
      <c r="C620" s="17" t="s">
        <v>1977</v>
      </c>
      <c r="D620" s="133" t="s">
        <v>1978</v>
      </c>
    </row>
    <row r="621" spans="1:4" s="101" customFormat="1" ht="21" customHeight="1">
      <c r="A621" s="17" t="s">
        <v>20</v>
      </c>
      <c r="B621" s="17" t="s">
        <v>246</v>
      </c>
      <c r="C621" s="17" t="s">
        <v>1979</v>
      </c>
      <c r="D621" s="133" t="s">
        <v>1979</v>
      </c>
    </row>
    <row r="622" spans="1:4" s="101" customFormat="1" ht="21" customHeight="1">
      <c r="A622" s="17" t="s">
        <v>20</v>
      </c>
      <c r="B622" s="17" t="s">
        <v>246</v>
      </c>
      <c r="C622" s="17" t="s">
        <v>1980</v>
      </c>
      <c r="D622" s="133" t="s">
        <v>1980</v>
      </c>
    </row>
    <row r="623" spans="1:4" s="101" customFormat="1" ht="21" customHeight="1">
      <c r="A623" s="17" t="s">
        <v>20</v>
      </c>
      <c r="B623" s="17" t="s">
        <v>1981</v>
      </c>
      <c r="C623" s="17" t="s">
        <v>1982</v>
      </c>
      <c r="D623" s="133" t="s">
        <v>1983</v>
      </c>
    </row>
    <row r="624" spans="1:4" s="101" customFormat="1" ht="21" customHeight="1">
      <c r="A624" s="17" t="s">
        <v>20</v>
      </c>
      <c r="B624" s="17" t="s">
        <v>237</v>
      </c>
      <c r="C624" s="17" t="s">
        <v>1984</v>
      </c>
      <c r="D624" s="133" t="s">
        <v>1984</v>
      </c>
    </row>
    <row r="625" spans="1:4" s="101" customFormat="1" ht="21" customHeight="1">
      <c r="A625" s="17" t="s">
        <v>20</v>
      </c>
      <c r="B625" s="17" t="s">
        <v>237</v>
      </c>
      <c r="C625" s="17" t="s">
        <v>1985</v>
      </c>
      <c r="D625" s="133" t="s">
        <v>1986</v>
      </c>
    </row>
    <row r="626" spans="1:4" s="101" customFormat="1" ht="21" customHeight="1">
      <c r="A626" s="17" t="s">
        <v>20</v>
      </c>
      <c r="B626" s="17" t="s">
        <v>237</v>
      </c>
      <c r="C626" s="17" t="s">
        <v>1987</v>
      </c>
      <c r="D626" s="133" t="s">
        <v>1988</v>
      </c>
    </row>
    <row r="627" spans="1:4" s="101" customFormat="1" ht="21" customHeight="1">
      <c r="A627" s="17" t="s">
        <v>20</v>
      </c>
      <c r="B627" s="17" t="s">
        <v>804</v>
      </c>
      <c r="C627" s="17" t="s">
        <v>1989</v>
      </c>
      <c r="D627" s="133" t="s">
        <v>1990</v>
      </c>
    </row>
    <row r="628" spans="1:4" s="101" customFormat="1" ht="21" customHeight="1">
      <c r="A628" s="17" t="s">
        <v>20</v>
      </c>
      <c r="B628" s="17" t="s">
        <v>804</v>
      </c>
      <c r="C628" s="17" t="s">
        <v>1991</v>
      </c>
      <c r="D628" s="133" t="s">
        <v>1992</v>
      </c>
    </row>
    <row r="629" spans="1:4" s="101" customFormat="1" ht="21" customHeight="1">
      <c r="A629" s="17" t="s">
        <v>20</v>
      </c>
      <c r="B629" s="17" t="s">
        <v>804</v>
      </c>
      <c r="C629" s="17" t="s">
        <v>1993</v>
      </c>
      <c r="D629" s="133" t="s">
        <v>1994</v>
      </c>
    </row>
    <row r="630" spans="1:4" s="101" customFormat="1" ht="21" customHeight="1">
      <c r="A630" s="17" t="s">
        <v>20</v>
      </c>
      <c r="B630" s="17" t="s">
        <v>804</v>
      </c>
      <c r="C630" s="17" t="s">
        <v>1995</v>
      </c>
      <c r="D630" s="133" t="s">
        <v>1995</v>
      </c>
    </row>
    <row r="631" spans="1:4" s="101" customFormat="1" ht="21" customHeight="1">
      <c r="A631" s="17" t="s">
        <v>20</v>
      </c>
      <c r="B631" s="17" t="s">
        <v>1996</v>
      </c>
      <c r="C631" s="17" t="s">
        <v>1997</v>
      </c>
      <c r="D631" s="133" t="s">
        <v>1997</v>
      </c>
    </row>
    <row r="632" spans="1:4" s="101" customFormat="1" ht="21" customHeight="1">
      <c r="A632" s="17" t="s">
        <v>20</v>
      </c>
      <c r="B632" s="17" t="s">
        <v>1996</v>
      </c>
      <c r="C632" s="17" t="s">
        <v>1998</v>
      </c>
      <c r="D632" s="133" t="s">
        <v>1998</v>
      </c>
    </row>
    <row r="633" spans="1:4" s="101" customFormat="1" ht="21" customHeight="1">
      <c r="A633" s="17" t="s">
        <v>23</v>
      </c>
      <c r="B633" s="17" t="s">
        <v>1999</v>
      </c>
      <c r="C633" s="17" t="s">
        <v>2000</v>
      </c>
      <c r="D633" s="133" t="s">
        <v>2000</v>
      </c>
    </row>
    <row r="634" spans="1:4" s="101" customFormat="1" ht="21" customHeight="1">
      <c r="A634" s="17" t="s">
        <v>23</v>
      </c>
      <c r="B634" s="17" t="s">
        <v>1078</v>
      </c>
      <c r="C634" s="17" t="s">
        <v>2001</v>
      </c>
      <c r="D634" s="133" t="s">
        <v>2001</v>
      </c>
    </row>
    <row r="635" spans="1:4" s="101" customFormat="1" ht="21" customHeight="1">
      <c r="A635" s="17" t="s">
        <v>23</v>
      </c>
      <c r="B635" s="17" t="s">
        <v>1094</v>
      </c>
      <c r="C635" s="17" t="s">
        <v>2002</v>
      </c>
      <c r="D635" s="133" t="s">
        <v>2002</v>
      </c>
    </row>
    <row r="636" spans="1:4" s="101" customFormat="1" ht="21" customHeight="1">
      <c r="A636" s="17" t="s">
        <v>23</v>
      </c>
      <c r="B636" s="17" t="s">
        <v>1094</v>
      </c>
      <c r="C636" s="17" t="s">
        <v>2003</v>
      </c>
      <c r="D636" s="133" t="s">
        <v>2003</v>
      </c>
    </row>
    <row r="637" spans="1:4" s="101" customFormat="1" ht="21" customHeight="1">
      <c r="A637" s="17" t="s">
        <v>23</v>
      </c>
      <c r="B637" s="17" t="s">
        <v>1094</v>
      </c>
      <c r="C637" s="17" t="s">
        <v>2004</v>
      </c>
      <c r="D637" s="133" t="s">
        <v>2005</v>
      </c>
    </row>
    <row r="638" spans="1:4" s="101" customFormat="1" ht="21" customHeight="1">
      <c r="A638" s="17" t="s">
        <v>23</v>
      </c>
      <c r="B638" s="17" t="s">
        <v>1094</v>
      </c>
      <c r="C638" s="17" t="s">
        <v>2006</v>
      </c>
      <c r="D638" s="133" t="s">
        <v>2006</v>
      </c>
    </row>
    <row r="639" spans="1:4" s="101" customFormat="1" ht="21" customHeight="1">
      <c r="A639" s="17" t="s">
        <v>23</v>
      </c>
      <c r="B639" s="17" t="s">
        <v>189</v>
      </c>
      <c r="C639" s="17" t="s">
        <v>2007</v>
      </c>
      <c r="D639" s="133" t="s">
        <v>2007</v>
      </c>
    </row>
    <row r="640" spans="1:4" s="101" customFormat="1" ht="21" customHeight="1">
      <c r="A640" s="17" t="s">
        <v>23</v>
      </c>
      <c r="B640" s="17" t="s">
        <v>189</v>
      </c>
      <c r="C640" s="17" t="s">
        <v>2008</v>
      </c>
      <c r="D640" s="133" t="s">
        <v>2008</v>
      </c>
    </row>
    <row r="641" spans="1:4" s="101" customFormat="1" ht="21" customHeight="1">
      <c r="A641" s="17" t="s">
        <v>23</v>
      </c>
      <c r="B641" s="17" t="s">
        <v>2009</v>
      </c>
      <c r="C641" s="17" t="s">
        <v>2010</v>
      </c>
      <c r="D641" s="133" t="s">
        <v>2011</v>
      </c>
    </row>
    <row r="642" spans="1:4" s="101" customFormat="1" ht="21" customHeight="1">
      <c r="A642" s="17" t="s">
        <v>23</v>
      </c>
      <c r="B642" s="17" t="s">
        <v>2009</v>
      </c>
      <c r="C642" s="17" t="s">
        <v>2012</v>
      </c>
      <c r="D642" s="133" t="s">
        <v>2012</v>
      </c>
    </row>
    <row r="643" spans="1:4" s="101" customFormat="1" ht="21" customHeight="1">
      <c r="A643" s="17" t="s">
        <v>23</v>
      </c>
      <c r="B643" s="17" t="s">
        <v>1092</v>
      </c>
      <c r="C643" s="17" t="s">
        <v>2013</v>
      </c>
      <c r="D643" s="133" t="s">
        <v>2014</v>
      </c>
    </row>
    <row r="644" spans="1:4" s="101" customFormat="1" ht="21" customHeight="1">
      <c r="A644" s="17" t="s">
        <v>23</v>
      </c>
      <c r="B644" s="17" t="s">
        <v>2015</v>
      </c>
      <c r="C644" s="17" t="s">
        <v>2016</v>
      </c>
      <c r="D644" s="133" t="s">
        <v>2017</v>
      </c>
    </row>
    <row r="645" spans="1:4" s="101" customFormat="1" ht="21" customHeight="1">
      <c r="A645" s="17" t="s">
        <v>23</v>
      </c>
      <c r="B645" s="17" t="s">
        <v>2015</v>
      </c>
      <c r="C645" s="17" t="s">
        <v>2018</v>
      </c>
      <c r="D645" s="133" t="s">
        <v>2019</v>
      </c>
    </row>
    <row r="646" spans="1:4" s="101" customFormat="1" ht="21" customHeight="1">
      <c r="A646" s="17" t="s">
        <v>23</v>
      </c>
      <c r="B646" s="17" t="s">
        <v>1080</v>
      </c>
      <c r="C646" s="17" t="s">
        <v>2020</v>
      </c>
      <c r="D646" s="133" t="s">
        <v>2020</v>
      </c>
    </row>
    <row r="647" spans="1:4" s="101" customFormat="1" ht="21" customHeight="1">
      <c r="A647" s="17" t="s">
        <v>23</v>
      </c>
      <c r="B647" s="17" t="s">
        <v>1080</v>
      </c>
      <c r="C647" s="17" t="s">
        <v>2021</v>
      </c>
      <c r="D647" s="133" t="s">
        <v>2022</v>
      </c>
    </row>
    <row r="648" spans="1:4" s="101" customFormat="1" ht="21" customHeight="1">
      <c r="A648" s="17" t="s">
        <v>23</v>
      </c>
      <c r="B648" s="17" t="s">
        <v>224</v>
      </c>
      <c r="C648" s="17" t="s">
        <v>2023</v>
      </c>
      <c r="D648" s="133" t="s">
        <v>2023</v>
      </c>
    </row>
    <row r="649" spans="1:4" s="101" customFormat="1" ht="21" customHeight="1">
      <c r="A649" s="17" t="s">
        <v>23</v>
      </c>
      <c r="B649" s="17" t="s">
        <v>224</v>
      </c>
      <c r="C649" s="17" t="s">
        <v>2024</v>
      </c>
      <c r="D649" s="133" t="s">
        <v>2024</v>
      </c>
    </row>
    <row r="650" spans="1:4" s="101" customFormat="1" ht="21" customHeight="1">
      <c r="A650" s="17" t="s">
        <v>23</v>
      </c>
      <c r="B650" s="17" t="s">
        <v>807</v>
      </c>
      <c r="C650" s="17" t="s">
        <v>2025</v>
      </c>
      <c r="D650" s="133" t="s">
        <v>1765</v>
      </c>
    </row>
    <row r="651" spans="1:4" s="101" customFormat="1" ht="21" customHeight="1">
      <c r="A651" s="17" t="s">
        <v>23</v>
      </c>
      <c r="B651" s="17" t="s">
        <v>807</v>
      </c>
      <c r="C651" s="17" t="s">
        <v>2026</v>
      </c>
      <c r="D651" s="133" t="s">
        <v>2026</v>
      </c>
    </row>
    <row r="652" spans="1:4" s="101" customFormat="1" ht="21" customHeight="1">
      <c r="A652" s="17" t="s">
        <v>23</v>
      </c>
      <c r="B652" s="17" t="s">
        <v>807</v>
      </c>
      <c r="C652" s="17" t="s">
        <v>2027</v>
      </c>
      <c r="D652" s="133" t="s">
        <v>2027</v>
      </c>
    </row>
    <row r="653" spans="1:4" s="101" customFormat="1" ht="21" customHeight="1">
      <c r="A653" s="17" t="s">
        <v>23</v>
      </c>
      <c r="B653" s="17" t="s">
        <v>807</v>
      </c>
      <c r="C653" s="17" t="s">
        <v>2028</v>
      </c>
      <c r="D653" s="133" t="s">
        <v>2029</v>
      </c>
    </row>
    <row r="654" spans="1:4" s="101" customFormat="1" ht="21" customHeight="1">
      <c r="A654" s="17" t="s">
        <v>23</v>
      </c>
      <c r="B654" s="17" t="s">
        <v>231</v>
      </c>
      <c r="C654" s="17" t="s">
        <v>2030</v>
      </c>
      <c r="D654" s="133" t="s">
        <v>2030</v>
      </c>
    </row>
    <row r="655" spans="1:4" s="101" customFormat="1" ht="21" customHeight="1">
      <c r="A655" s="17" t="s">
        <v>23</v>
      </c>
      <c r="B655" s="17" t="s">
        <v>218</v>
      </c>
      <c r="C655" s="17" t="s">
        <v>2031</v>
      </c>
      <c r="D655" s="133" t="s">
        <v>2031</v>
      </c>
    </row>
    <row r="656" spans="1:4" s="101" customFormat="1" ht="21" customHeight="1">
      <c r="A656" s="17" t="s">
        <v>23</v>
      </c>
      <c r="B656" s="17" t="s">
        <v>218</v>
      </c>
      <c r="C656" s="17" t="s">
        <v>2032</v>
      </c>
      <c r="D656" s="133" t="s">
        <v>2032</v>
      </c>
    </row>
    <row r="657" spans="1:4" s="101" customFormat="1" ht="21" customHeight="1">
      <c r="A657" s="17" t="s">
        <v>23</v>
      </c>
      <c r="B657" s="17" t="s">
        <v>218</v>
      </c>
      <c r="C657" s="17" t="s">
        <v>2033</v>
      </c>
      <c r="D657" s="133" t="s">
        <v>2034</v>
      </c>
    </row>
    <row r="658" spans="1:4" s="101" customFormat="1" ht="21" customHeight="1">
      <c r="A658" s="17" t="s">
        <v>23</v>
      </c>
      <c r="B658" s="17" t="s">
        <v>218</v>
      </c>
      <c r="C658" s="17" t="s">
        <v>2035</v>
      </c>
      <c r="D658" s="133" t="s">
        <v>2036</v>
      </c>
    </row>
    <row r="659" spans="1:4" s="101" customFormat="1" ht="21" customHeight="1">
      <c r="A659" s="17" t="s">
        <v>23</v>
      </c>
      <c r="B659" s="17" t="s">
        <v>221</v>
      </c>
      <c r="C659" s="17" t="s">
        <v>2037</v>
      </c>
      <c r="D659" s="133" t="s">
        <v>2037</v>
      </c>
    </row>
    <row r="660" spans="1:4" s="101" customFormat="1" ht="21" customHeight="1">
      <c r="A660" s="17" t="s">
        <v>23</v>
      </c>
      <c r="B660" s="17" t="s">
        <v>221</v>
      </c>
      <c r="C660" s="17" t="s">
        <v>2038</v>
      </c>
      <c r="D660" s="133" t="s">
        <v>2039</v>
      </c>
    </row>
    <row r="661" spans="1:4" s="101" customFormat="1" ht="21" customHeight="1">
      <c r="A661" s="17" t="s">
        <v>23</v>
      </c>
      <c r="B661" s="17" t="s">
        <v>221</v>
      </c>
      <c r="C661" s="17" t="s">
        <v>2040</v>
      </c>
      <c r="D661" s="133" t="s">
        <v>2040</v>
      </c>
    </row>
    <row r="662" spans="1:4" s="101" customFormat="1" ht="21" customHeight="1">
      <c r="A662" s="17" t="s">
        <v>23</v>
      </c>
      <c r="B662" s="17" t="s">
        <v>221</v>
      </c>
      <c r="C662" s="17" t="s">
        <v>2041</v>
      </c>
      <c r="D662" s="133" t="s">
        <v>2041</v>
      </c>
    </row>
    <row r="663" spans="1:4" s="101" customFormat="1" ht="21" customHeight="1">
      <c r="A663" s="110" t="s">
        <v>34</v>
      </c>
      <c r="B663" s="17" t="s">
        <v>2042</v>
      </c>
      <c r="C663" s="17" t="s">
        <v>2043</v>
      </c>
      <c r="D663" s="133" t="s">
        <v>2044</v>
      </c>
    </row>
    <row r="664" spans="1:4" s="101" customFormat="1" ht="21" customHeight="1">
      <c r="A664" s="110" t="s">
        <v>34</v>
      </c>
      <c r="B664" s="17" t="s">
        <v>2042</v>
      </c>
      <c r="C664" s="17" t="s">
        <v>2045</v>
      </c>
      <c r="D664" s="133" t="s">
        <v>2046</v>
      </c>
    </row>
    <row r="665" spans="1:4" s="101" customFormat="1" ht="21" customHeight="1">
      <c r="A665" s="110" t="s">
        <v>34</v>
      </c>
      <c r="B665" s="17" t="s">
        <v>2042</v>
      </c>
      <c r="C665" s="17" t="s">
        <v>2047</v>
      </c>
      <c r="D665" s="133" t="s">
        <v>2048</v>
      </c>
    </row>
    <row r="666" spans="1:4" s="101" customFormat="1" ht="21" customHeight="1">
      <c r="A666" s="110" t="s">
        <v>34</v>
      </c>
      <c r="B666" s="17" t="s">
        <v>2049</v>
      </c>
      <c r="C666" s="17" t="s">
        <v>566</v>
      </c>
      <c r="D666" s="133" t="s">
        <v>566</v>
      </c>
    </row>
    <row r="667" spans="1:4" s="101" customFormat="1" ht="21" customHeight="1">
      <c r="A667" s="110" t="s">
        <v>34</v>
      </c>
      <c r="B667" s="17" t="s">
        <v>2049</v>
      </c>
      <c r="C667" s="17" t="s">
        <v>2050</v>
      </c>
      <c r="D667" s="133" t="s">
        <v>2051</v>
      </c>
    </row>
    <row r="668" spans="1:4" s="101" customFormat="1" ht="21" customHeight="1">
      <c r="A668" s="110" t="s">
        <v>34</v>
      </c>
      <c r="B668" s="17" t="s">
        <v>2049</v>
      </c>
      <c r="C668" s="17" t="s">
        <v>2052</v>
      </c>
      <c r="D668" s="133" t="s">
        <v>2053</v>
      </c>
    </row>
    <row r="669" spans="1:4" s="101" customFormat="1" ht="21" customHeight="1">
      <c r="A669" s="110" t="s">
        <v>34</v>
      </c>
      <c r="B669" s="17" t="s">
        <v>2049</v>
      </c>
      <c r="C669" s="17" t="s">
        <v>2054</v>
      </c>
      <c r="D669" s="133" t="s">
        <v>2055</v>
      </c>
    </row>
    <row r="670" spans="1:4" s="101" customFormat="1" ht="21" customHeight="1">
      <c r="A670" s="110" t="s">
        <v>34</v>
      </c>
      <c r="B670" s="17" t="s">
        <v>2049</v>
      </c>
      <c r="C670" s="17" t="s">
        <v>2056</v>
      </c>
      <c r="D670" s="133" t="s">
        <v>2057</v>
      </c>
    </row>
    <row r="671" spans="1:4" s="101" customFormat="1" ht="21" customHeight="1">
      <c r="A671" s="110" t="s">
        <v>34</v>
      </c>
      <c r="B671" s="17" t="s">
        <v>895</v>
      </c>
      <c r="C671" s="17" t="s">
        <v>2058</v>
      </c>
      <c r="D671" s="133" t="s">
        <v>2059</v>
      </c>
    </row>
    <row r="672" spans="1:4" s="101" customFormat="1" ht="21" customHeight="1">
      <c r="A672" s="110" t="s">
        <v>34</v>
      </c>
      <c r="B672" s="17" t="s">
        <v>895</v>
      </c>
      <c r="C672" s="17" t="s">
        <v>2058</v>
      </c>
      <c r="D672" s="133" t="s">
        <v>2060</v>
      </c>
    </row>
    <row r="673" spans="1:4" s="101" customFormat="1" ht="21" customHeight="1">
      <c r="A673" s="110" t="s">
        <v>34</v>
      </c>
      <c r="B673" s="17" t="s">
        <v>895</v>
      </c>
      <c r="C673" s="17" t="s">
        <v>2061</v>
      </c>
      <c r="D673" s="133" t="s">
        <v>2062</v>
      </c>
    </row>
    <row r="674" spans="1:4" s="101" customFormat="1" ht="21" customHeight="1">
      <c r="A674" s="110" t="s">
        <v>34</v>
      </c>
      <c r="B674" s="17" t="s">
        <v>895</v>
      </c>
      <c r="C674" s="17" t="s">
        <v>2063</v>
      </c>
      <c r="D674" s="133" t="s">
        <v>2064</v>
      </c>
    </row>
    <row r="675" spans="1:4" s="101" customFormat="1" ht="21" customHeight="1">
      <c r="A675" s="17" t="s">
        <v>19</v>
      </c>
      <c r="B675" s="17" t="s">
        <v>2065</v>
      </c>
      <c r="C675" s="17" t="s">
        <v>2066</v>
      </c>
      <c r="D675" s="133" t="s">
        <v>2066</v>
      </c>
    </row>
    <row r="676" spans="1:4" s="101" customFormat="1" ht="21" customHeight="1">
      <c r="A676" s="17" t="s">
        <v>19</v>
      </c>
      <c r="B676" s="17" t="s">
        <v>2065</v>
      </c>
      <c r="C676" s="17" t="s">
        <v>2066</v>
      </c>
      <c r="D676" s="133" t="s">
        <v>2067</v>
      </c>
    </row>
    <row r="677" spans="1:4" s="101" customFormat="1" ht="21" customHeight="1">
      <c r="A677" s="17" t="s">
        <v>19</v>
      </c>
      <c r="B677" s="17" t="s">
        <v>2065</v>
      </c>
      <c r="C677" s="17" t="s">
        <v>2066</v>
      </c>
      <c r="D677" s="133" t="s">
        <v>2068</v>
      </c>
    </row>
    <row r="678" spans="1:4" s="101" customFormat="1" ht="21" customHeight="1">
      <c r="A678" s="17" t="s">
        <v>19</v>
      </c>
      <c r="B678" s="17" t="s">
        <v>2065</v>
      </c>
      <c r="C678" s="17" t="s">
        <v>2066</v>
      </c>
      <c r="D678" s="133" t="s">
        <v>2069</v>
      </c>
    </row>
    <row r="679" spans="1:4" s="101" customFormat="1" ht="21" customHeight="1">
      <c r="A679" s="17" t="s">
        <v>19</v>
      </c>
      <c r="B679" s="17" t="s">
        <v>850</v>
      </c>
      <c r="C679" s="17" t="s">
        <v>2070</v>
      </c>
      <c r="D679" s="133" t="s">
        <v>2070</v>
      </c>
    </row>
    <row r="680" spans="1:4" s="101" customFormat="1" ht="21" customHeight="1">
      <c r="A680" s="17" t="s">
        <v>19</v>
      </c>
      <c r="B680" s="17" t="s">
        <v>2071</v>
      </c>
      <c r="C680" s="17" t="s">
        <v>2072</v>
      </c>
      <c r="D680" s="133" t="s">
        <v>2072</v>
      </c>
    </row>
    <row r="681" spans="1:4" s="101" customFormat="1" ht="21" customHeight="1">
      <c r="A681" s="17" t="s">
        <v>19</v>
      </c>
      <c r="B681" s="17" t="s">
        <v>2073</v>
      </c>
      <c r="C681" s="17" t="s">
        <v>2074</v>
      </c>
      <c r="D681" s="133" t="s">
        <v>2075</v>
      </c>
    </row>
    <row r="682" spans="1:4" s="101" customFormat="1" ht="21" customHeight="1">
      <c r="A682" s="17" t="s">
        <v>19</v>
      </c>
      <c r="B682" s="17" t="s">
        <v>2076</v>
      </c>
      <c r="C682" s="17" t="s">
        <v>2077</v>
      </c>
      <c r="D682" s="133" t="s">
        <v>2078</v>
      </c>
    </row>
    <row r="683" spans="1:4" s="101" customFormat="1" ht="21" customHeight="1">
      <c r="A683" s="17" t="s">
        <v>19</v>
      </c>
      <c r="B683" s="17" t="s">
        <v>2076</v>
      </c>
      <c r="C683" s="17" t="s">
        <v>2079</v>
      </c>
      <c r="D683" s="133" t="s">
        <v>2080</v>
      </c>
    </row>
    <row r="684" spans="1:4" s="101" customFormat="1" ht="21" customHeight="1">
      <c r="A684" s="17" t="s">
        <v>19</v>
      </c>
      <c r="B684" s="17" t="s">
        <v>2076</v>
      </c>
      <c r="C684" s="17" t="s">
        <v>2081</v>
      </c>
      <c r="D684" s="133" t="s">
        <v>2082</v>
      </c>
    </row>
    <row r="685" spans="1:4" s="101" customFormat="1" ht="21" customHeight="1">
      <c r="A685" s="17" t="s">
        <v>19</v>
      </c>
      <c r="B685" s="17" t="s">
        <v>853</v>
      </c>
      <c r="C685" s="17" t="s">
        <v>855</v>
      </c>
      <c r="D685" s="133" t="s">
        <v>793</v>
      </c>
    </row>
    <row r="686" spans="1:4" s="101" customFormat="1" ht="21" customHeight="1">
      <c r="A686" s="17" t="s">
        <v>19</v>
      </c>
      <c r="B686" s="17" t="s">
        <v>847</v>
      </c>
      <c r="C686" s="17" t="s">
        <v>2052</v>
      </c>
      <c r="D686" s="133" t="s">
        <v>2083</v>
      </c>
    </row>
    <row r="687" spans="1:4" s="101" customFormat="1" ht="21" customHeight="1">
      <c r="A687" s="17" t="s">
        <v>31</v>
      </c>
      <c r="B687" s="17" t="s">
        <v>877</v>
      </c>
      <c r="C687" s="17" t="s">
        <v>2084</v>
      </c>
      <c r="D687" s="133" t="s">
        <v>2084</v>
      </c>
    </row>
    <row r="688" spans="1:4" s="101" customFormat="1" ht="21" customHeight="1">
      <c r="A688" s="17" t="s">
        <v>31</v>
      </c>
      <c r="B688" s="17" t="s">
        <v>877</v>
      </c>
      <c r="C688" s="17" t="s">
        <v>2085</v>
      </c>
      <c r="D688" s="133" t="s">
        <v>2085</v>
      </c>
    </row>
    <row r="689" spans="1:4" s="101" customFormat="1" ht="21" customHeight="1">
      <c r="A689" s="17" t="s">
        <v>31</v>
      </c>
      <c r="B689" s="17" t="s">
        <v>860</v>
      </c>
      <c r="C689" s="17" t="s">
        <v>2086</v>
      </c>
      <c r="D689" s="133" t="s">
        <v>2086</v>
      </c>
    </row>
    <row r="690" spans="1:4" s="101" customFormat="1" ht="21" customHeight="1">
      <c r="A690" s="17" t="s">
        <v>31</v>
      </c>
      <c r="B690" s="17" t="s">
        <v>860</v>
      </c>
      <c r="C690" s="17" t="s">
        <v>2087</v>
      </c>
      <c r="D690" s="133" t="s">
        <v>2087</v>
      </c>
    </row>
    <row r="691" spans="1:4" s="101" customFormat="1" ht="21" customHeight="1">
      <c r="A691" s="17" t="s">
        <v>31</v>
      </c>
      <c r="B691" s="17" t="s">
        <v>860</v>
      </c>
      <c r="C691" s="17" t="s">
        <v>2088</v>
      </c>
      <c r="D691" s="133" t="s">
        <v>2088</v>
      </c>
    </row>
    <row r="692" spans="1:4" s="101" customFormat="1" ht="21" customHeight="1">
      <c r="A692" s="17" t="s">
        <v>31</v>
      </c>
      <c r="B692" s="17" t="s">
        <v>2089</v>
      </c>
      <c r="C692" s="17" t="s">
        <v>2090</v>
      </c>
      <c r="D692" s="133" t="s">
        <v>2090</v>
      </c>
    </row>
    <row r="693" spans="1:4" s="101" customFormat="1" ht="21" customHeight="1">
      <c r="A693" s="17" t="s">
        <v>31</v>
      </c>
      <c r="B693" s="17" t="s">
        <v>2089</v>
      </c>
      <c r="C693" s="17" t="s">
        <v>2091</v>
      </c>
      <c r="D693" s="133" t="s">
        <v>2092</v>
      </c>
    </row>
    <row r="694" spans="1:4" s="101" customFormat="1" ht="21" customHeight="1">
      <c r="A694" s="17" t="s">
        <v>31</v>
      </c>
      <c r="B694" s="17" t="s">
        <v>2089</v>
      </c>
      <c r="C694" s="17" t="s">
        <v>2093</v>
      </c>
      <c r="D694" s="133" t="s">
        <v>2094</v>
      </c>
    </row>
    <row r="695" spans="1:4" s="101" customFormat="1" ht="21" customHeight="1">
      <c r="A695" s="17" t="s">
        <v>31</v>
      </c>
      <c r="B695" s="17" t="s">
        <v>865</v>
      </c>
      <c r="C695" s="17" t="s">
        <v>2095</v>
      </c>
      <c r="D695" s="133" t="s">
        <v>2096</v>
      </c>
    </row>
    <row r="696" spans="1:4" s="101" customFormat="1" ht="21" customHeight="1">
      <c r="A696" s="17" t="s">
        <v>31</v>
      </c>
      <c r="B696" s="17" t="s">
        <v>865</v>
      </c>
      <c r="C696" s="17" t="s">
        <v>2097</v>
      </c>
      <c r="D696" s="133" t="s">
        <v>2098</v>
      </c>
    </row>
    <row r="697" spans="1:4" s="101" customFormat="1" ht="21" customHeight="1">
      <c r="A697" s="17" t="s">
        <v>31</v>
      </c>
      <c r="B697" s="17" t="s">
        <v>2099</v>
      </c>
      <c r="C697" s="17" t="s">
        <v>2100</v>
      </c>
      <c r="D697" s="133" t="s">
        <v>2101</v>
      </c>
    </row>
    <row r="698" spans="1:4" s="101" customFormat="1" ht="21" customHeight="1">
      <c r="A698" s="17" t="s">
        <v>31</v>
      </c>
      <c r="B698" s="17" t="s">
        <v>1177</v>
      </c>
      <c r="C698" s="17" t="s">
        <v>2102</v>
      </c>
      <c r="D698" s="133" t="s">
        <v>2103</v>
      </c>
    </row>
    <row r="699" spans="1:4" s="101" customFormat="1" ht="21" customHeight="1">
      <c r="A699" s="17" t="s">
        <v>31</v>
      </c>
      <c r="B699" s="17" t="s">
        <v>1177</v>
      </c>
      <c r="C699" s="17" t="s">
        <v>2104</v>
      </c>
      <c r="D699" s="133" t="s">
        <v>2104</v>
      </c>
    </row>
    <row r="700" spans="1:4" s="101" customFormat="1" ht="21" customHeight="1">
      <c r="A700" s="17" t="s">
        <v>31</v>
      </c>
      <c r="B700" s="17" t="s">
        <v>2105</v>
      </c>
      <c r="C700" s="17" t="s">
        <v>2106</v>
      </c>
      <c r="D700" s="133" t="s">
        <v>2107</v>
      </c>
    </row>
    <row r="701" spans="1:4" s="101" customFormat="1" ht="21" customHeight="1">
      <c r="A701" s="17" t="s">
        <v>31</v>
      </c>
      <c r="B701" s="17" t="s">
        <v>882</v>
      </c>
      <c r="C701" s="17" t="s">
        <v>884</v>
      </c>
      <c r="D701" s="133" t="s">
        <v>884</v>
      </c>
    </row>
    <row r="702" spans="1:4" s="101" customFormat="1" ht="21" customHeight="1">
      <c r="A702" s="17" t="s">
        <v>31</v>
      </c>
      <c r="B702" s="17" t="s">
        <v>868</v>
      </c>
      <c r="C702" s="17" t="s">
        <v>2108</v>
      </c>
      <c r="D702" s="133" t="s">
        <v>2109</v>
      </c>
    </row>
    <row r="703" spans="1:4" s="101" customFormat="1" ht="21" customHeight="1">
      <c r="A703" s="17" t="s">
        <v>31</v>
      </c>
      <c r="B703" s="17" t="s">
        <v>868</v>
      </c>
      <c r="C703" s="17" t="s">
        <v>2110</v>
      </c>
      <c r="D703" s="133" t="s">
        <v>2110</v>
      </c>
    </row>
    <row r="704" spans="1:4" s="101" customFormat="1" ht="21" customHeight="1">
      <c r="A704" s="17" t="s">
        <v>31</v>
      </c>
      <c r="B704" s="17" t="s">
        <v>2111</v>
      </c>
      <c r="C704" s="17" t="s">
        <v>2112</v>
      </c>
      <c r="D704" s="133" t="s">
        <v>2113</v>
      </c>
    </row>
    <row r="705" spans="1:4" s="101" customFormat="1" ht="21" customHeight="1">
      <c r="A705" s="17" t="s">
        <v>31</v>
      </c>
      <c r="B705" s="17" t="s">
        <v>871</v>
      </c>
      <c r="C705" s="17" t="s">
        <v>2114</v>
      </c>
      <c r="D705" s="133" t="s">
        <v>2115</v>
      </c>
    </row>
    <row r="706" spans="1:4" s="101" customFormat="1" ht="21" customHeight="1">
      <c r="A706" s="17" t="s">
        <v>31</v>
      </c>
      <c r="B706" s="17" t="s">
        <v>2116</v>
      </c>
      <c r="C706" s="17" t="s">
        <v>2117</v>
      </c>
      <c r="D706" s="133" t="s">
        <v>2117</v>
      </c>
    </row>
    <row r="707" spans="1:4" s="101" customFormat="1" ht="21" customHeight="1">
      <c r="A707" s="17" t="s">
        <v>31</v>
      </c>
      <c r="B707" s="17" t="s">
        <v>2116</v>
      </c>
      <c r="C707" s="17" t="s">
        <v>2118</v>
      </c>
      <c r="D707" s="133" t="s">
        <v>2118</v>
      </c>
    </row>
    <row r="708" spans="1:4" s="101" customFormat="1" ht="21" customHeight="1">
      <c r="A708" s="17" t="s">
        <v>31</v>
      </c>
      <c r="B708" s="17" t="s">
        <v>874</v>
      </c>
      <c r="C708" s="17" t="s">
        <v>2119</v>
      </c>
      <c r="D708" s="133" t="s">
        <v>2120</v>
      </c>
    </row>
    <row r="709" spans="1:4" s="101" customFormat="1" ht="21" customHeight="1">
      <c r="A709" s="17" t="s">
        <v>31</v>
      </c>
      <c r="B709" s="17" t="s">
        <v>877</v>
      </c>
      <c r="C709" s="17" t="s">
        <v>2121</v>
      </c>
      <c r="D709" s="133" t="s">
        <v>2121</v>
      </c>
    </row>
    <row r="710" spans="1:4" s="101" customFormat="1" ht="21" customHeight="1">
      <c r="A710" s="17" t="s">
        <v>31</v>
      </c>
      <c r="B710" s="17" t="s">
        <v>868</v>
      </c>
      <c r="C710" s="17" t="s">
        <v>2122</v>
      </c>
      <c r="D710" s="133" t="s">
        <v>2123</v>
      </c>
    </row>
    <row r="711" spans="1:4" s="101" customFormat="1" ht="21" customHeight="1">
      <c r="A711" s="17" t="s">
        <v>26</v>
      </c>
      <c r="B711" s="17" t="s">
        <v>888</v>
      </c>
      <c r="C711" s="17" t="s">
        <v>2124</v>
      </c>
      <c r="D711" s="133" t="s">
        <v>2124</v>
      </c>
    </row>
    <row r="712" spans="1:4" s="101" customFormat="1" ht="21" customHeight="1">
      <c r="A712" s="17" t="s">
        <v>26</v>
      </c>
      <c r="B712" s="17" t="s">
        <v>286</v>
      </c>
      <c r="C712" s="17" t="s">
        <v>2125</v>
      </c>
      <c r="D712" s="133" t="s">
        <v>2126</v>
      </c>
    </row>
    <row r="713" spans="1:4" s="101" customFormat="1" ht="21" customHeight="1">
      <c r="A713" s="17" t="s">
        <v>26</v>
      </c>
      <c r="B713" s="17" t="s">
        <v>1159</v>
      </c>
      <c r="C713" s="17" t="s">
        <v>2127</v>
      </c>
      <c r="D713" s="133" t="s">
        <v>2127</v>
      </c>
    </row>
    <row r="714" spans="1:4" s="101" customFormat="1" ht="21" customHeight="1">
      <c r="A714" s="17" t="s">
        <v>26</v>
      </c>
      <c r="B714" s="17" t="s">
        <v>885</v>
      </c>
      <c r="C714" s="17" t="s">
        <v>2128</v>
      </c>
      <c r="D714" s="133" t="s">
        <v>2128</v>
      </c>
    </row>
    <row r="715" spans="1:4" s="101" customFormat="1" ht="21" customHeight="1">
      <c r="A715" s="17" t="s">
        <v>26</v>
      </c>
      <c r="B715" s="17" t="s">
        <v>892</v>
      </c>
      <c r="C715" s="17" t="s">
        <v>2129</v>
      </c>
      <c r="D715" s="133" t="s">
        <v>2129</v>
      </c>
    </row>
    <row r="716" spans="1:4" s="101" customFormat="1" ht="21" customHeight="1">
      <c r="A716" s="17" t="s">
        <v>26</v>
      </c>
      <c r="B716" s="17" t="s">
        <v>892</v>
      </c>
      <c r="C716" s="17" t="s">
        <v>2130</v>
      </c>
      <c r="D716" s="133" t="s">
        <v>2130</v>
      </c>
    </row>
    <row r="717" spans="1:4" s="101" customFormat="1" ht="21" customHeight="1">
      <c r="A717" s="17" t="s">
        <v>26</v>
      </c>
      <c r="B717" s="17" t="s">
        <v>286</v>
      </c>
      <c r="C717" s="17" t="s">
        <v>2131</v>
      </c>
      <c r="D717" s="133" t="s">
        <v>2131</v>
      </c>
    </row>
    <row r="718" spans="1:4" s="101" customFormat="1" ht="21" customHeight="1">
      <c r="A718" s="17" t="s">
        <v>26</v>
      </c>
      <c r="B718" s="17" t="s">
        <v>2132</v>
      </c>
      <c r="C718" s="17" t="s">
        <v>2133</v>
      </c>
      <c r="D718" s="133" t="s">
        <v>2134</v>
      </c>
    </row>
    <row r="719" spans="1:4" s="101" customFormat="1" ht="21" customHeight="1">
      <c r="A719" s="17" t="s">
        <v>26</v>
      </c>
      <c r="B719" s="17" t="s">
        <v>2135</v>
      </c>
      <c r="C719" s="17" t="s">
        <v>2136</v>
      </c>
      <c r="D719" s="133" t="s">
        <v>2136</v>
      </c>
    </row>
    <row r="720" spans="1:4" s="101" customFormat="1" ht="21" customHeight="1">
      <c r="A720" s="17" t="s">
        <v>26</v>
      </c>
      <c r="B720" s="17" t="s">
        <v>2135</v>
      </c>
      <c r="C720" s="17" t="s">
        <v>2137</v>
      </c>
      <c r="D720" s="133" t="s">
        <v>2138</v>
      </c>
    </row>
    <row r="721" spans="1:4" s="101" customFormat="1" ht="21" customHeight="1">
      <c r="A721" s="17" t="s">
        <v>26</v>
      </c>
      <c r="B721" s="17" t="s">
        <v>2135</v>
      </c>
      <c r="C721" s="17" t="s">
        <v>2139</v>
      </c>
      <c r="D721" s="133" t="s">
        <v>2139</v>
      </c>
    </row>
    <row r="722" spans="1:4" s="101" customFormat="1" ht="21" customHeight="1">
      <c r="A722" s="17" t="s">
        <v>26</v>
      </c>
      <c r="B722" s="17" t="s">
        <v>1156</v>
      </c>
      <c r="C722" s="17" t="s">
        <v>2140</v>
      </c>
      <c r="D722" s="133" t="s">
        <v>2140</v>
      </c>
    </row>
    <row r="723" spans="1:4" s="101" customFormat="1" ht="21" customHeight="1">
      <c r="A723" s="17" t="s">
        <v>26</v>
      </c>
      <c r="B723" s="17" t="s">
        <v>1156</v>
      </c>
      <c r="C723" s="17" t="s">
        <v>2141</v>
      </c>
      <c r="D723" s="133" t="s">
        <v>2142</v>
      </c>
    </row>
    <row r="724" spans="1:4" s="101" customFormat="1" ht="21" customHeight="1">
      <c r="A724" s="17" t="s">
        <v>26</v>
      </c>
      <c r="B724" s="17" t="s">
        <v>1156</v>
      </c>
      <c r="C724" s="17" t="s">
        <v>2143</v>
      </c>
      <c r="D724" s="133" t="s">
        <v>2144</v>
      </c>
    </row>
    <row r="725" spans="1:4" s="101" customFormat="1" ht="21" customHeight="1">
      <c r="A725" s="17" t="s">
        <v>26</v>
      </c>
      <c r="B725" s="17" t="s">
        <v>888</v>
      </c>
      <c r="C725" s="17" t="s">
        <v>2145</v>
      </c>
      <c r="D725" s="133" t="s">
        <v>2145</v>
      </c>
    </row>
    <row r="726" spans="1:4" s="101" customFormat="1" ht="21" customHeight="1">
      <c r="A726" s="17" t="s">
        <v>26</v>
      </c>
      <c r="B726" s="17" t="s">
        <v>1166</v>
      </c>
      <c r="C726" s="17" t="s">
        <v>2146</v>
      </c>
      <c r="D726" s="133" t="s">
        <v>2146</v>
      </c>
    </row>
    <row r="727" spans="1:4" s="101" customFormat="1" ht="21" customHeight="1">
      <c r="A727" s="134" t="s">
        <v>26</v>
      </c>
      <c r="B727" s="134" t="s">
        <v>2147</v>
      </c>
      <c r="C727" s="134" t="s">
        <v>2148</v>
      </c>
      <c r="D727" s="135" t="s">
        <v>2149</v>
      </c>
    </row>
    <row r="728" spans="1:4" s="101" customFormat="1" ht="21" customHeight="1">
      <c r="A728" s="136" t="s">
        <v>19</v>
      </c>
      <c r="B728" s="136" t="s">
        <v>2150</v>
      </c>
      <c r="C728" s="136" t="s">
        <v>2151</v>
      </c>
      <c r="D728" s="137" t="s">
        <v>2151</v>
      </c>
    </row>
    <row r="729" spans="1:4" s="101" customFormat="1" ht="21" customHeight="1">
      <c r="A729" s="136" t="s">
        <v>19</v>
      </c>
      <c r="B729" s="136" t="s">
        <v>2150</v>
      </c>
      <c r="C729" s="136" t="s">
        <v>2152</v>
      </c>
      <c r="D729" s="137" t="s">
        <v>2152</v>
      </c>
    </row>
    <row r="730" spans="1:4" s="101" customFormat="1" ht="21" customHeight="1">
      <c r="A730" s="136" t="s">
        <v>19</v>
      </c>
      <c r="B730" s="136" t="s">
        <v>841</v>
      </c>
      <c r="C730" s="136" t="s">
        <v>2153</v>
      </c>
      <c r="D730" s="137" t="s">
        <v>2153</v>
      </c>
    </row>
    <row r="731" spans="1:4" s="101" customFormat="1" ht="21" customHeight="1">
      <c r="A731" s="136" t="s">
        <v>19</v>
      </c>
      <c r="B731" s="136" t="s">
        <v>832</v>
      </c>
      <c r="C731" s="136" t="s">
        <v>2154</v>
      </c>
      <c r="D731" s="137" t="s">
        <v>2154</v>
      </c>
    </row>
    <row r="732" spans="1:4" s="101" customFormat="1" ht="21" customHeight="1">
      <c r="A732" s="136" t="s">
        <v>32</v>
      </c>
      <c r="B732" s="136" t="s">
        <v>1561</v>
      </c>
      <c r="C732" s="136" t="s">
        <v>2155</v>
      </c>
      <c r="D732" s="137" t="s">
        <v>2155</v>
      </c>
    </row>
    <row r="733" spans="1:4" s="101" customFormat="1" ht="21" customHeight="1">
      <c r="A733" s="136" t="s">
        <v>15</v>
      </c>
      <c r="B733" s="136" t="s">
        <v>2156</v>
      </c>
      <c r="C733" s="136" t="s">
        <v>2157</v>
      </c>
      <c r="D733" s="137" t="s">
        <v>2157</v>
      </c>
    </row>
    <row r="734" spans="1:4" s="101" customFormat="1" ht="21" customHeight="1">
      <c r="A734" s="136" t="s">
        <v>35</v>
      </c>
      <c r="B734" s="136" t="s">
        <v>78</v>
      </c>
      <c r="C734" s="136" t="s">
        <v>2158</v>
      </c>
      <c r="D734" s="137" t="s">
        <v>2158</v>
      </c>
    </row>
    <row r="735" spans="1:4" s="101" customFormat="1" ht="21" customHeight="1">
      <c r="A735" s="136" t="s">
        <v>35</v>
      </c>
      <c r="B735" s="136" t="s">
        <v>925</v>
      </c>
      <c r="C735" s="136" t="s">
        <v>2159</v>
      </c>
      <c r="D735" s="137" t="s">
        <v>2159</v>
      </c>
    </row>
    <row r="736" spans="1:4" s="101" customFormat="1" ht="21" customHeight="1">
      <c r="A736" s="136" t="s">
        <v>35</v>
      </c>
      <c r="B736" s="136" t="s">
        <v>925</v>
      </c>
      <c r="C736" s="136" t="s">
        <v>2160</v>
      </c>
      <c r="D736" s="137" t="s">
        <v>2160</v>
      </c>
    </row>
    <row r="737" spans="1:4" s="101" customFormat="1" ht="21" customHeight="1">
      <c r="A737" s="136" t="s">
        <v>22</v>
      </c>
      <c r="B737" s="136" t="s">
        <v>674</v>
      </c>
      <c r="C737" s="136" t="s">
        <v>2161</v>
      </c>
      <c r="D737" s="137" t="s">
        <v>2161</v>
      </c>
    </row>
    <row r="738" spans="1:4" s="101" customFormat="1" ht="21" customHeight="1">
      <c r="A738" s="136" t="s">
        <v>17</v>
      </c>
      <c r="B738" s="136" t="s">
        <v>1036</v>
      </c>
      <c r="C738" s="136" t="s">
        <v>2162</v>
      </c>
      <c r="D738" s="137" t="s">
        <v>2162</v>
      </c>
    </row>
    <row r="739" spans="1:4" s="101" customFormat="1" ht="21" customHeight="1">
      <c r="A739" s="136" t="s">
        <v>17</v>
      </c>
      <c r="B739" s="136" t="s">
        <v>1039</v>
      </c>
      <c r="C739" s="136" t="s">
        <v>2163</v>
      </c>
      <c r="D739" s="137" t="s">
        <v>2163</v>
      </c>
    </row>
    <row r="740" spans="1:4" s="101" customFormat="1" ht="21" customHeight="1">
      <c r="A740" s="136" t="s">
        <v>17</v>
      </c>
      <c r="B740" s="136" t="s">
        <v>174</v>
      </c>
      <c r="C740" s="136" t="s">
        <v>2164</v>
      </c>
      <c r="D740" s="137" t="s">
        <v>2164</v>
      </c>
    </row>
    <row r="741" spans="1:4" s="101" customFormat="1" ht="21" customHeight="1">
      <c r="A741" s="136" t="s">
        <v>21</v>
      </c>
      <c r="B741" s="136" t="s">
        <v>2165</v>
      </c>
      <c r="C741" s="136" t="s">
        <v>2166</v>
      </c>
      <c r="D741" s="137" t="s">
        <v>2166</v>
      </c>
    </row>
    <row r="742" spans="1:4" s="101" customFormat="1" ht="21" customHeight="1">
      <c r="A742" s="136" t="s">
        <v>21</v>
      </c>
      <c r="B742" s="136" t="s">
        <v>2167</v>
      </c>
      <c r="C742" s="136" t="s">
        <v>2168</v>
      </c>
      <c r="D742" s="137" t="s">
        <v>2168</v>
      </c>
    </row>
    <row r="743" spans="1:4" s="101" customFormat="1" ht="21" customHeight="1">
      <c r="A743" s="136" t="s">
        <v>21</v>
      </c>
      <c r="B743" s="136" t="s">
        <v>2167</v>
      </c>
      <c r="C743" s="136" t="s">
        <v>2169</v>
      </c>
      <c r="D743" s="137" t="s">
        <v>2169</v>
      </c>
    </row>
    <row r="744" spans="1:4" s="101" customFormat="1" ht="21" customHeight="1">
      <c r="A744" s="136" t="s">
        <v>21</v>
      </c>
      <c r="B744" s="136" t="s">
        <v>2170</v>
      </c>
      <c r="C744" s="136" t="s">
        <v>2171</v>
      </c>
      <c r="D744" s="137" t="s">
        <v>2171</v>
      </c>
    </row>
    <row r="745" spans="1:4" s="101" customFormat="1" ht="21" customHeight="1">
      <c r="A745" s="136" t="s">
        <v>21</v>
      </c>
      <c r="B745" s="136" t="s">
        <v>991</v>
      </c>
      <c r="C745" s="136" t="s">
        <v>2172</v>
      </c>
      <c r="D745" s="137" t="s">
        <v>2172</v>
      </c>
    </row>
    <row r="746" spans="1:4" s="101" customFormat="1" ht="21" customHeight="1">
      <c r="A746" s="136" t="s">
        <v>21</v>
      </c>
      <c r="B746" s="136" t="s">
        <v>125</v>
      </c>
      <c r="C746" s="136" t="s">
        <v>1294</v>
      </c>
      <c r="D746" s="137" t="s">
        <v>1294</v>
      </c>
    </row>
    <row r="747" spans="1:4" s="101" customFormat="1" ht="21" customHeight="1">
      <c r="A747" s="136" t="s">
        <v>21</v>
      </c>
      <c r="B747" s="136" t="s">
        <v>112</v>
      </c>
      <c r="C747" s="136" t="s">
        <v>1490</v>
      </c>
      <c r="D747" s="137" t="s">
        <v>1490</v>
      </c>
    </row>
    <row r="748" spans="1:4" s="101" customFormat="1" ht="21" customHeight="1">
      <c r="A748" s="136" t="s">
        <v>31</v>
      </c>
      <c r="B748" s="136" t="s">
        <v>882</v>
      </c>
      <c r="C748" s="136" t="s">
        <v>2173</v>
      </c>
      <c r="D748" s="137" t="s">
        <v>2173</v>
      </c>
    </row>
    <row r="749" spans="1:4" s="101" customFormat="1" ht="21" customHeight="1">
      <c r="A749" s="136" t="s">
        <v>34</v>
      </c>
      <c r="B749" s="136" t="s">
        <v>554</v>
      </c>
      <c r="C749" s="136" t="s">
        <v>2174</v>
      </c>
      <c r="D749" s="137" t="s">
        <v>2174</v>
      </c>
    </row>
    <row r="750" spans="1:4" s="101" customFormat="1" ht="21" customHeight="1">
      <c r="A750" s="136" t="s">
        <v>25</v>
      </c>
      <c r="B750" s="136" t="s">
        <v>135</v>
      </c>
      <c r="C750" s="136" t="s">
        <v>1021</v>
      </c>
      <c r="D750" s="137" t="s">
        <v>1021</v>
      </c>
    </row>
    <row r="751" spans="1:4" s="101" customFormat="1" ht="21" customHeight="1">
      <c r="A751" s="136" t="s">
        <v>25</v>
      </c>
      <c r="B751" s="136" t="s">
        <v>1022</v>
      </c>
      <c r="C751" s="136" t="s">
        <v>1023</v>
      </c>
      <c r="D751" s="137" t="s">
        <v>1023</v>
      </c>
    </row>
    <row r="752" spans="1:4" s="101" customFormat="1" ht="21" customHeight="1">
      <c r="A752" s="136" t="s">
        <v>25</v>
      </c>
      <c r="B752" s="136" t="s">
        <v>1022</v>
      </c>
      <c r="C752" s="136" t="s">
        <v>1024</v>
      </c>
      <c r="D752" s="137" t="s">
        <v>1024</v>
      </c>
    </row>
    <row r="753" spans="1:4" s="101" customFormat="1" ht="21" customHeight="1">
      <c r="A753" s="136" t="s">
        <v>36</v>
      </c>
      <c r="B753" s="136" t="s">
        <v>1781</v>
      </c>
      <c r="C753" s="136" t="s">
        <v>2175</v>
      </c>
      <c r="D753" s="137" t="s">
        <v>2175</v>
      </c>
    </row>
    <row r="754" spans="1:4" s="101" customFormat="1" ht="21" customHeight="1">
      <c r="A754" s="136" t="s">
        <v>29</v>
      </c>
      <c r="B754" s="136" t="s">
        <v>303</v>
      </c>
      <c r="C754" s="136" t="s">
        <v>2176</v>
      </c>
      <c r="D754" s="137" t="s">
        <v>2176</v>
      </c>
    </row>
    <row r="755" spans="1:4" s="101" customFormat="1" ht="21" customHeight="1">
      <c r="A755" s="136" t="s">
        <v>32</v>
      </c>
      <c r="B755" s="136" t="s">
        <v>1563</v>
      </c>
      <c r="C755" s="136" t="s">
        <v>2177</v>
      </c>
      <c r="D755" s="137" t="s">
        <v>2177</v>
      </c>
    </row>
    <row r="756" spans="1:4" s="101" customFormat="1" ht="21" customHeight="1">
      <c r="A756" s="136" t="s">
        <v>24</v>
      </c>
      <c r="B756" s="136" t="s">
        <v>1536</v>
      </c>
      <c r="C756" s="136" t="s">
        <v>2178</v>
      </c>
      <c r="D756" s="137" t="s">
        <v>2178</v>
      </c>
    </row>
    <row r="757" spans="1:4" s="101" customFormat="1" ht="21" customHeight="1">
      <c r="A757" s="136" t="s">
        <v>24</v>
      </c>
      <c r="B757" s="136" t="s">
        <v>1536</v>
      </c>
      <c r="C757" s="136" t="s">
        <v>2178</v>
      </c>
      <c r="D757" s="137" t="s">
        <v>2178</v>
      </c>
    </row>
    <row r="758" spans="1:4" s="101" customFormat="1" ht="21" customHeight="1">
      <c r="A758" s="136" t="s">
        <v>20</v>
      </c>
      <c r="B758" s="136" t="s">
        <v>804</v>
      </c>
      <c r="C758" s="136" t="s">
        <v>1109</v>
      </c>
      <c r="D758" s="137" t="s">
        <v>1109</v>
      </c>
    </row>
    <row r="759" spans="1:4" s="101" customFormat="1" ht="21" customHeight="1">
      <c r="A759" s="136" t="s">
        <v>17</v>
      </c>
      <c r="B759" s="136" t="s">
        <v>168</v>
      </c>
      <c r="C759" s="136" t="s">
        <v>2179</v>
      </c>
      <c r="D759" s="137" t="s">
        <v>2179</v>
      </c>
    </row>
    <row r="760" spans="1:4" s="101" customFormat="1" ht="21" customHeight="1">
      <c r="A760" s="136" t="s">
        <v>17</v>
      </c>
      <c r="B760" s="136" t="s">
        <v>1039</v>
      </c>
      <c r="C760" s="136" t="s">
        <v>2180</v>
      </c>
      <c r="D760" s="137" t="s">
        <v>2180</v>
      </c>
    </row>
    <row r="761" spans="1:4" s="101" customFormat="1" ht="21" customHeight="1">
      <c r="A761" s="136" t="s">
        <v>31</v>
      </c>
      <c r="B761" s="136" t="s">
        <v>874</v>
      </c>
      <c r="C761" s="136" t="s">
        <v>2181</v>
      </c>
      <c r="D761" s="137" t="s">
        <v>2181</v>
      </c>
    </row>
    <row r="762" spans="1:4" s="101" customFormat="1" ht="21" customHeight="1">
      <c r="A762" s="136" t="s">
        <v>26</v>
      </c>
      <c r="B762" s="136" t="s">
        <v>1156</v>
      </c>
      <c r="C762" s="136" t="s">
        <v>2182</v>
      </c>
      <c r="D762" s="137" t="s">
        <v>2182</v>
      </c>
    </row>
    <row r="763" spans="1:4" s="101" customFormat="1" ht="21" customHeight="1">
      <c r="A763" s="138"/>
      <c r="B763" s="138"/>
      <c r="C763" s="139"/>
      <c r="D763" s="140"/>
    </row>
    <row r="764" spans="1:4" ht="30" customHeight="1">
      <c r="A764" s="78"/>
      <c r="B764" s="78"/>
      <c r="C764" s="78" t="s">
        <v>2183</v>
      </c>
      <c r="D764" s="141" t="s">
        <v>2184</v>
      </c>
    </row>
    <row r="769" ht="14.25" hidden="1">
      <c r="D769" s="103">
        <v>19296</v>
      </c>
    </row>
    <row r="770" ht="14.25" hidden="1"/>
    <row r="771" ht="14.25" hidden="1"/>
  </sheetData>
  <sheetProtection/>
  <autoFilter ref="A3:D762"/>
  <mergeCells count="2">
    <mergeCell ref="A1:D1"/>
    <mergeCell ref="A2:D2"/>
  </mergeCells>
  <conditionalFormatting sqref="C78">
    <cfRule type="expression" priority="16" dxfId="0" stopIfTrue="1">
      <formula>AND(COUNTIF($C$78,C78)&gt;1,NOT(ISBLANK(C78)))</formula>
    </cfRule>
    <cfRule type="expression" priority="17" dxfId="0" stopIfTrue="1">
      <formula>AND(COUNTIF($C$78,C78)&gt;1,NOT(ISBLANK(C78)))</formula>
    </cfRule>
  </conditionalFormatting>
  <conditionalFormatting sqref="D78">
    <cfRule type="expression" priority="14" dxfId="0" stopIfTrue="1">
      <formula>AND(COUNTIF($D$78,D78)&gt;1,NOT(ISBLANK(D78)))</formula>
    </cfRule>
    <cfRule type="expression" priority="15" dxfId="0" stopIfTrue="1">
      <formula>AND(COUNTIF($D$78,D78)&gt;1,NOT(ISBLANK(D78)))</formula>
    </cfRule>
  </conditionalFormatting>
  <conditionalFormatting sqref="C79">
    <cfRule type="expression" priority="13" dxfId="0" stopIfTrue="1">
      <formula>AND(COUNTIF($C$79,C79)&gt;1,NOT(ISBLANK(C79)))</formula>
    </cfRule>
  </conditionalFormatting>
  <conditionalFormatting sqref="C80">
    <cfRule type="expression" priority="11" dxfId="0" stopIfTrue="1">
      <formula>AND(COUNTIF($C$80,C80)&gt;1,NOT(ISBLANK(C80)))</formula>
    </cfRule>
    <cfRule type="expression" priority="12" dxfId="0" stopIfTrue="1">
      <formula>AND(COUNTIF($C$80,C80)&gt;1,NOT(ISBLANK(C80)))</formula>
    </cfRule>
  </conditionalFormatting>
  <conditionalFormatting sqref="C81">
    <cfRule type="expression" priority="7" dxfId="0" stopIfTrue="1">
      <formula>AND(COUNTIF($C$81,C81)&gt;1,NOT(ISBLANK(C81)))</formula>
    </cfRule>
    <cfRule type="expression" priority="8" dxfId="0" stopIfTrue="1">
      <formula>AND(COUNTIF($C$81,C81)&gt;1,NOT(ISBLANK(C81)))</formula>
    </cfRule>
  </conditionalFormatting>
  <conditionalFormatting sqref="D81">
    <cfRule type="expression" priority="5" dxfId="0" stopIfTrue="1">
      <formula>AND(COUNTIF($D$81,D81)&gt;1,NOT(ISBLANK(D81)))</formula>
    </cfRule>
    <cfRule type="expression" priority="6" dxfId="0" stopIfTrue="1">
      <formula>AND(COUNTIF($D$81,D81)&gt;1,NOT(ISBLANK(D81)))</formula>
    </cfRule>
  </conditionalFormatting>
  <conditionalFormatting sqref="C82">
    <cfRule type="expression" priority="3" dxfId="0" stopIfTrue="1">
      <formula>AND(COUNTIF($C$82,C82)&gt;1,NOT(ISBLANK(C82)))</formula>
    </cfRule>
    <cfRule type="expression" priority="4" dxfId="0" stopIfTrue="1">
      <formula>AND(COUNTIF($C$82,C82)&gt;1,NOT(ISBLANK(C82)))</formula>
    </cfRule>
  </conditionalFormatting>
  <conditionalFormatting sqref="D82">
    <cfRule type="expression" priority="1" dxfId="0" stopIfTrue="1">
      <formula>AND(COUNTIF($D$82,D82)&gt;1,NOT(ISBLANK(D82)))</formula>
    </cfRule>
    <cfRule type="expression" priority="2" dxfId="0" stopIfTrue="1">
      <formula>AND(COUNTIF($D$82,D82)&gt;1,NOT(ISBLANK(D82)))</formula>
    </cfRule>
  </conditionalFormatting>
  <conditionalFormatting sqref="D79:D80">
    <cfRule type="expression" priority="9" dxfId="0" stopIfTrue="1">
      <formula>AND(COUNTIF($D$79:$D$80,D79)&gt;1,NOT(ISBLANK(D79)))</formula>
    </cfRule>
    <cfRule type="expression" priority="10" dxfId="0" stopIfTrue="1">
      <formula>AND(COUNTIF($D$79:$D$80,D79)&gt;1,NOT(ISBLANK(D79)))</formula>
    </cfRule>
  </conditionalFormatting>
  <printOptions/>
  <pageMargins left="0.3576388888888889" right="0.07847222222222222" top="0.8694444444444445" bottom="1" header="0.5118055555555555" footer="0.5118055555555555"/>
  <pageSetup horizontalDpi="600" verticalDpi="600" orientation="landscape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zoomScaleSheetLayoutView="100" workbookViewId="0" topLeftCell="A1">
      <selection activeCell="F3" sqref="F3"/>
    </sheetView>
  </sheetViews>
  <sheetFormatPr defaultColWidth="9.00390625" defaultRowHeight="14.25"/>
  <cols>
    <col min="1" max="1" width="15.00390625" style="0" customWidth="1"/>
    <col min="2" max="2" width="13.75390625" style="68" customWidth="1"/>
    <col min="3" max="3" width="13.25390625" style="68" customWidth="1"/>
    <col min="4" max="4" width="11.125" style="68" customWidth="1"/>
    <col min="5" max="5" width="9.00390625" style="68" customWidth="1"/>
    <col min="6" max="6" width="10.625" style="68" customWidth="1"/>
  </cols>
  <sheetData>
    <row r="1" spans="1:6" ht="14.25">
      <c r="A1" s="27" t="s">
        <v>2185</v>
      </c>
      <c r="B1" s="80"/>
      <c r="C1" s="80"/>
      <c r="D1" s="80"/>
      <c r="E1" s="80"/>
      <c r="F1" s="80"/>
    </row>
    <row r="2" spans="1:6" ht="22.5">
      <c r="A2" s="28" t="s">
        <v>2186</v>
      </c>
      <c r="B2" s="28"/>
      <c r="C2" s="28"/>
      <c r="D2" s="28"/>
      <c r="E2" s="28"/>
      <c r="F2" s="28"/>
    </row>
    <row r="3" spans="1:6" ht="14.25">
      <c r="A3" s="29" t="s">
        <v>45</v>
      </c>
      <c r="B3" s="29" t="s">
        <v>46</v>
      </c>
      <c r="C3" s="30" t="s">
        <v>66</v>
      </c>
      <c r="D3" s="30" t="s">
        <v>67</v>
      </c>
      <c r="E3" s="43" t="s">
        <v>2187</v>
      </c>
      <c r="F3" s="30" t="s">
        <v>73</v>
      </c>
    </row>
    <row r="4" spans="1:6" ht="14.25">
      <c r="A4" s="31"/>
      <c r="B4" s="31"/>
      <c r="C4" s="32"/>
      <c r="D4" s="32"/>
      <c r="E4" s="44"/>
      <c r="F4" s="45" t="s">
        <v>66</v>
      </c>
    </row>
    <row r="5" spans="1:6" ht="14.25">
      <c r="A5" s="47" t="s">
        <v>22</v>
      </c>
      <c r="B5" s="81" t="s">
        <v>1726</v>
      </c>
      <c r="C5" s="82" t="s">
        <v>2188</v>
      </c>
      <c r="D5" s="83" t="s">
        <v>73</v>
      </c>
      <c r="E5" s="84" t="s">
        <v>2189</v>
      </c>
      <c r="F5" s="82" t="s">
        <v>2188</v>
      </c>
    </row>
    <row r="6" spans="1:6" ht="42" customHeight="1">
      <c r="A6" s="85" t="s">
        <v>22</v>
      </c>
      <c r="B6" s="81" t="s">
        <v>1726</v>
      </c>
      <c r="C6" s="82" t="s">
        <v>2190</v>
      </c>
      <c r="D6" s="81" t="s">
        <v>248</v>
      </c>
      <c r="E6" s="81" t="s">
        <v>2191</v>
      </c>
      <c r="F6" s="82" t="s">
        <v>2188</v>
      </c>
    </row>
    <row r="7" spans="1:6" ht="42" customHeight="1">
      <c r="A7" s="47" t="s">
        <v>22</v>
      </c>
      <c r="B7" s="86" t="s">
        <v>1737</v>
      </c>
      <c r="C7" s="87" t="s">
        <v>2192</v>
      </c>
      <c r="D7" s="87" t="s">
        <v>73</v>
      </c>
      <c r="E7" s="87" t="s">
        <v>2189</v>
      </c>
      <c r="F7" s="87" t="s">
        <v>2192</v>
      </c>
    </row>
    <row r="8" spans="1:6" ht="21.75" customHeight="1">
      <c r="A8" s="88" t="s">
        <v>19</v>
      </c>
      <c r="B8" s="88" t="s">
        <v>844</v>
      </c>
      <c r="C8" s="88" t="s">
        <v>2193</v>
      </c>
      <c r="D8" s="88" t="s">
        <v>73</v>
      </c>
      <c r="E8" s="88" t="s">
        <v>2189</v>
      </c>
      <c r="F8" s="88" t="s">
        <v>2193</v>
      </c>
    </row>
    <row r="9" spans="1:6" ht="21.75" customHeight="1">
      <c r="A9" s="88" t="s">
        <v>19</v>
      </c>
      <c r="B9" s="88" t="s">
        <v>844</v>
      </c>
      <c r="C9" s="89" t="s">
        <v>2194</v>
      </c>
      <c r="D9" s="89" t="s">
        <v>76</v>
      </c>
      <c r="E9" s="88" t="s">
        <v>2189</v>
      </c>
      <c r="F9" s="88" t="s">
        <v>2193</v>
      </c>
    </row>
    <row r="10" spans="1:6" ht="21.75" customHeight="1">
      <c r="A10" s="88" t="s">
        <v>19</v>
      </c>
      <c r="B10" s="88" t="s">
        <v>844</v>
      </c>
      <c r="C10" s="89" t="s">
        <v>2195</v>
      </c>
      <c r="D10" s="89" t="s">
        <v>184</v>
      </c>
      <c r="E10" s="88" t="s">
        <v>2189</v>
      </c>
      <c r="F10" s="88" t="s">
        <v>2193</v>
      </c>
    </row>
    <row r="11" spans="1:6" ht="21.75" customHeight="1">
      <c r="A11" s="88" t="s">
        <v>19</v>
      </c>
      <c r="B11" s="88" t="s">
        <v>844</v>
      </c>
      <c r="C11" s="89" t="s">
        <v>2196</v>
      </c>
      <c r="D11" s="89" t="s">
        <v>248</v>
      </c>
      <c r="E11" s="88" t="s">
        <v>2189</v>
      </c>
      <c r="F11" s="88" t="s">
        <v>2193</v>
      </c>
    </row>
    <row r="12" spans="1:6" ht="21.75" customHeight="1">
      <c r="A12" s="88" t="s">
        <v>25</v>
      </c>
      <c r="B12" s="62" t="s">
        <v>143</v>
      </c>
      <c r="C12" s="90" t="s">
        <v>1516</v>
      </c>
      <c r="D12" s="62" t="s">
        <v>73</v>
      </c>
      <c r="E12" s="91"/>
      <c r="F12" s="90" t="s">
        <v>1516</v>
      </c>
    </row>
    <row r="13" spans="1:6" ht="21.75" customHeight="1">
      <c r="A13" s="88" t="s">
        <v>25</v>
      </c>
      <c r="B13" s="62" t="s">
        <v>143</v>
      </c>
      <c r="C13" s="90" t="s">
        <v>2197</v>
      </c>
      <c r="D13" s="62" t="s">
        <v>76</v>
      </c>
      <c r="E13" s="91"/>
      <c r="F13" s="90" t="s">
        <v>1516</v>
      </c>
    </row>
    <row r="14" spans="1:6" ht="21.75" customHeight="1">
      <c r="A14" s="88" t="s">
        <v>25</v>
      </c>
      <c r="B14" s="62" t="s">
        <v>143</v>
      </c>
      <c r="C14" s="90" t="s">
        <v>2198</v>
      </c>
      <c r="D14" s="62" t="s">
        <v>184</v>
      </c>
      <c r="E14" s="91"/>
      <c r="F14" s="90" t="s">
        <v>1516</v>
      </c>
    </row>
    <row r="15" spans="1:6" ht="21.75" customHeight="1">
      <c r="A15" s="88" t="s">
        <v>25</v>
      </c>
      <c r="B15" s="62" t="s">
        <v>143</v>
      </c>
      <c r="C15" s="90" t="s">
        <v>2199</v>
      </c>
      <c r="D15" s="62" t="s">
        <v>83</v>
      </c>
      <c r="E15" s="91"/>
      <c r="F15" s="90" t="s">
        <v>1516</v>
      </c>
    </row>
    <row r="16" spans="1:6" ht="21.75" customHeight="1">
      <c r="A16" s="88" t="s">
        <v>25</v>
      </c>
      <c r="B16" s="62" t="s">
        <v>143</v>
      </c>
      <c r="C16" s="47" t="s">
        <v>2200</v>
      </c>
      <c r="D16" s="17" t="s">
        <v>73</v>
      </c>
      <c r="E16" s="47" t="s">
        <v>2201</v>
      </c>
      <c r="F16" s="47" t="s">
        <v>2200</v>
      </c>
    </row>
    <row r="17" spans="1:6" ht="21.75" customHeight="1">
      <c r="A17" s="88" t="s">
        <v>25</v>
      </c>
      <c r="B17" s="62" t="s">
        <v>143</v>
      </c>
      <c r="C17" s="17" t="s">
        <v>2202</v>
      </c>
      <c r="D17" s="17" t="s">
        <v>148</v>
      </c>
      <c r="E17" s="91"/>
      <c r="F17" s="47" t="s">
        <v>2200</v>
      </c>
    </row>
    <row r="18" spans="1:6" ht="21.75" customHeight="1">
      <c r="A18" s="88" t="s">
        <v>25</v>
      </c>
      <c r="B18" s="62" t="s">
        <v>143</v>
      </c>
      <c r="C18" s="17" t="s">
        <v>2109</v>
      </c>
      <c r="D18" s="17" t="s">
        <v>2203</v>
      </c>
      <c r="E18" s="91"/>
      <c r="F18" s="47" t="s">
        <v>2200</v>
      </c>
    </row>
    <row r="19" spans="1:6" ht="21.75" customHeight="1">
      <c r="A19" s="92" t="s">
        <v>24</v>
      </c>
      <c r="B19" s="92" t="s">
        <v>2204</v>
      </c>
      <c r="C19" s="92" t="s">
        <v>2205</v>
      </c>
      <c r="D19" s="92" t="s">
        <v>73</v>
      </c>
      <c r="E19" s="92" t="s">
        <v>2189</v>
      </c>
      <c r="F19" s="92" t="s">
        <v>2205</v>
      </c>
    </row>
    <row r="20" spans="1:6" ht="21.75" customHeight="1">
      <c r="A20" s="92" t="s">
        <v>24</v>
      </c>
      <c r="B20" s="92" t="s">
        <v>2204</v>
      </c>
      <c r="C20" s="93" t="s">
        <v>2206</v>
      </c>
      <c r="D20" s="93" t="s">
        <v>248</v>
      </c>
      <c r="E20" s="92" t="s">
        <v>2189</v>
      </c>
      <c r="F20" s="92" t="s">
        <v>2205</v>
      </c>
    </row>
    <row r="21" spans="1:6" ht="21.75" customHeight="1">
      <c r="A21" s="92" t="s">
        <v>24</v>
      </c>
      <c r="B21" s="92" t="s">
        <v>2204</v>
      </c>
      <c r="C21" s="93" t="s">
        <v>2207</v>
      </c>
      <c r="D21" s="93" t="s">
        <v>184</v>
      </c>
      <c r="E21" s="92" t="s">
        <v>2189</v>
      </c>
      <c r="F21" s="92" t="s">
        <v>2205</v>
      </c>
    </row>
    <row r="22" spans="1:6" ht="21.75" customHeight="1">
      <c r="A22" s="92" t="s">
        <v>24</v>
      </c>
      <c r="B22" s="87" t="s">
        <v>2208</v>
      </c>
      <c r="C22" s="87" t="s">
        <v>2209</v>
      </c>
      <c r="D22" s="92" t="s">
        <v>73</v>
      </c>
      <c r="E22" s="87" t="s">
        <v>2189</v>
      </c>
      <c r="F22" s="87" t="s">
        <v>2209</v>
      </c>
    </row>
    <row r="23" spans="1:6" ht="21.75" customHeight="1">
      <c r="A23" s="92" t="s">
        <v>24</v>
      </c>
      <c r="B23" s="87" t="s">
        <v>2208</v>
      </c>
      <c r="C23" s="87" t="s">
        <v>2210</v>
      </c>
      <c r="D23" s="87" t="s">
        <v>133</v>
      </c>
      <c r="E23" s="87" t="s">
        <v>2189</v>
      </c>
      <c r="F23" s="87" t="s">
        <v>2209</v>
      </c>
    </row>
    <row r="24" spans="1:6" ht="21.75" customHeight="1">
      <c r="A24" s="92" t="s">
        <v>24</v>
      </c>
      <c r="B24" s="87" t="s">
        <v>2208</v>
      </c>
      <c r="C24" s="87" t="s">
        <v>2211</v>
      </c>
      <c r="D24" s="87" t="s">
        <v>184</v>
      </c>
      <c r="E24" s="87" t="s">
        <v>2189</v>
      </c>
      <c r="F24" s="87" t="s">
        <v>2209</v>
      </c>
    </row>
    <row r="25" spans="1:6" ht="21.75" customHeight="1">
      <c r="A25" s="92" t="s">
        <v>24</v>
      </c>
      <c r="B25" s="87" t="s">
        <v>2208</v>
      </c>
      <c r="C25" s="87" t="s">
        <v>2212</v>
      </c>
      <c r="D25" s="87" t="s">
        <v>248</v>
      </c>
      <c r="E25" s="87" t="s">
        <v>2189</v>
      </c>
      <c r="F25" s="87" t="s">
        <v>2209</v>
      </c>
    </row>
    <row r="26" spans="1:6" ht="14.25">
      <c r="A26" s="94" t="s">
        <v>29</v>
      </c>
      <c r="B26" s="92" t="s">
        <v>321</v>
      </c>
      <c r="C26" s="95" t="s">
        <v>2213</v>
      </c>
      <c r="D26" s="61" t="s">
        <v>73</v>
      </c>
      <c r="E26" s="96" t="s">
        <v>2189</v>
      </c>
      <c r="F26" s="95" t="s">
        <v>2213</v>
      </c>
    </row>
    <row r="27" spans="1:6" ht="21.75" customHeight="1">
      <c r="A27" s="97" t="s">
        <v>29</v>
      </c>
      <c r="B27" s="92" t="s">
        <v>321</v>
      </c>
      <c r="C27" s="95" t="s">
        <v>2214</v>
      </c>
      <c r="D27" s="95" t="s">
        <v>2215</v>
      </c>
      <c r="E27" s="92" t="s">
        <v>2189</v>
      </c>
      <c r="F27" s="95" t="s">
        <v>2213</v>
      </c>
    </row>
    <row r="28" spans="1:6" ht="14.25">
      <c r="A28" s="97" t="s">
        <v>29</v>
      </c>
      <c r="B28" s="92" t="s">
        <v>321</v>
      </c>
      <c r="C28" s="95" t="s">
        <v>2216</v>
      </c>
      <c r="D28" s="95" t="s">
        <v>73</v>
      </c>
      <c r="E28" s="92" t="s">
        <v>2189</v>
      </c>
      <c r="F28" s="95" t="s">
        <v>2216</v>
      </c>
    </row>
    <row r="29" spans="1:6" ht="21.75" customHeight="1">
      <c r="A29" s="97" t="s">
        <v>29</v>
      </c>
      <c r="B29" s="92" t="s">
        <v>321</v>
      </c>
      <c r="C29" s="95" t="s">
        <v>2217</v>
      </c>
      <c r="D29" s="95" t="s">
        <v>133</v>
      </c>
      <c r="E29" s="92" t="s">
        <v>2189</v>
      </c>
      <c r="F29" s="95" t="s">
        <v>2216</v>
      </c>
    </row>
    <row r="30" spans="1:6" ht="21.75" customHeight="1">
      <c r="A30" s="97" t="s">
        <v>29</v>
      </c>
      <c r="B30" s="92" t="s">
        <v>321</v>
      </c>
      <c r="C30" s="95" t="s">
        <v>2218</v>
      </c>
      <c r="D30" s="95" t="s">
        <v>184</v>
      </c>
      <c r="E30" s="92" t="s">
        <v>2189</v>
      </c>
      <c r="F30" s="95" t="s">
        <v>2216</v>
      </c>
    </row>
    <row r="31" spans="1:6" ht="21.75" customHeight="1">
      <c r="A31" s="97" t="s">
        <v>29</v>
      </c>
      <c r="B31" s="92" t="s">
        <v>321</v>
      </c>
      <c r="C31" s="95" t="s">
        <v>2023</v>
      </c>
      <c r="D31" s="95" t="s">
        <v>121</v>
      </c>
      <c r="E31" s="92" t="s">
        <v>2189</v>
      </c>
      <c r="F31" s="95" t="s">
        <v>2216</v>
      </c>
    </row>
    <row r="32" spans="1:6" ht="21.75" customHeight="1">
      <c r="A32" s="97" t="s">
        <v>29</v>
      </c>
      <c r="B32" s="92" t="s">
        <v>321</v>
      </c>
      <c r="C32" s="95" t="s">
        <v>2219</v>
      </c>
      <c r="D32" s="95" t="s">
        <v>163</v>
      </c>
      <c r="E32" s="92" t="s">
        <v>2189</v>
      </c>
      <c r="F32" s="95" t="s">
        <v>2216</v>
      </c>
    </row>
    <row r="33" spans="1:6" ht="21.75" customHeight="1">
      <c r="A33" s="97" t="s">
        <v>29</v>
      </c>
      <c r="B33" s="92" t="s">
        <v>1188</v>
      </c>
      <c r="C33" s="95" t="s">
        <v>2220</v>
      </c>
      <c r="D33" s="95" t="s">
        <v>73</v>
      </c>
      <c r="E33" s="92" t="s">
        <v>2191</v>
      </c>
      <c r="F33" s="95" t="s">
        <v>2220</v>
      </c>
    </row>
    <row r="34" spans="1:6" ht="14.25">
      <c r="A34" s="97" t="s">
        <v>29</v>
      </c>
      <c r="B34" s="92" t="s">
        <v>606</v>
      </c>
      <c r="C34" s="98" t="s">
        <v>2221</v>
      </c>
      <c r="D34" s="98" t="s">
        <v>73</v>
      </c>
      <c r="E34" s="92" t="s">
        <v>2189</v>
      </c>
      <c r="F34" s="98" t="s">
        <v>2221</v>
      </c>
    </row>
    <row r="35" spans="1:6" ht="21.75" customHeight="1">
      <c r="A35" s="97" t="s">
        <v>29</v>
      </c>
      <c r="B35" s="92" t="s">
        <v>606</v>
      </c>
      <c r="C35" s="98" t="s">
        <v>2222</v>
      </c>
      <c r="D35" s="98" t="s">
        <v>314</v>
      </c>
      <c r="E35" s="92" t="s">
        <v>2189</v>
      </c>
      <c r="F35" s="98" t="s">
        <v>2221</v>
      </c>
    </row>
    <row r="36" spans="1:6" ht="21.75" customHeight="1">
      <c r="A36" s="97" t="s">
        <v>29</v>
      </c>
      <c r="B36" s="92" t="s">
        <v>606</v>
      </c>
      <c r="C36" s="93" t="s">
        <v>2223</v>
      </c>
      <c r="D36" s="93" t="s">
        <v>184</v>
      </c>
      <c r="E36" s="92" t="s">
        <v>2191</v>
      </c>
      <c r="F36" s="98" t="s">
        <v>2221</v>
      </c>
    </row>
    <row r="37" spans="1:6" ht="21.75" customHeight="1">
      <c r="A37" s="99"/>
      <c r="B37" s="100"/>
      <c r="C37" s="100"/>
      <c r="D37" s="100"/>
      <c r="E37" s="100"/>
      <c r="F37" s="100"/>
    </row>
    <row r="38" spans="1:6" ht="21.75" customHeight="1">
      <c r="A38" s="79"/>
      <c r="B38" s="77"/>
      <c r="C38" s="78" t="s">
        <v>2224</v>
      </c>
      <c r="D38" s="77"/>
      <c r="E38" s="77"/>
      <c r="F38" s="78" t="s">
        <v>2225</v>
      </c>
    </row>
  </sheetData>
  <sheetProtection/>
  <autoFilter ref="A4:F36"/>
  <mergeCells count="7">
    <mergeCell ref="A1:F1"/>
    <mergeCell ref="A2:F2"/>
    <mergeCell ref="A3:A4"/>
    <mergeCell ref="B3:B4"/>
    <mergeCell ref="C3:C4"/>
    <mergeCell ref="D3:D4"/>
    <mergeCell ref="E3:E4"/>
  </mergeCells>
  <printOptions horizontalCentered="1"/>
  <pageMargins left="0.3145833333333333" right="0.15694444444444444" top="0.5902777777777778" bottom="0.5118055555555555" header="0.5118055555555555" footer="0.5118055555555555"/>
  <pageSetup horizontalDpi="600" verticalDpi="600" orientation="landscape" paperSize="9" scale="87"/>
  <rowBreaks count="1" manualBreakCount="1">
    <brk id="1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zoomScaleSheetLayoutView="100" workbookViewId="0" topLeftCell="A1">
      <selection activeCell="E7" sqref="E7"/>
    </sheetView>
  </sheetViews>
  <sheetFormatPr defaultColWidth="9.00390625" defaultRowHeight="14.25"/>
  <cols>
    <col min="1" max="1" width="11.125" style="68" customWidth="1"/>
    <col min="2" max="3" width="9.00390625" style="68" customWidth="1"/>
    <col min="4" max="4" width="11.625" style="0" customWidth="1"/>
    <col min="5" max="5" width="15.125" style="0" customWidth="1"/>
  </cols>
  <sheetData>
    <row r="1" spans="1:5" ht="14.25">
      <c r="A1" s="69" t="s">
        <v>2226</v>
      </c>
      <c r="B1" s="69"/>
      <c r="C1" s="69"/>
      <c r="D1" s="69"/>
      <c r="E1" s="69"/>
    </row>
    <row r="2" spans="1:5" ht="22.5">
      <c r="A2" s="28" t="s">
        <v>2227</v>
      </c>
      <c r="B2" s="28"/>
      <c r="C2" s="28"/>
      <c r="D2" s="28"/>
      <c r="E2" s="28"/>
    </row>
    <row r="3" spans="1:5" ht="18" customHeight="1">
      <c r="A3" s="29" t="s">
        <v>45</v>
      </c>
      <c r="B3" s="29" t="s">
        <v>46</v>
      </c>
      <c r="C3" s="30" t="s">
        <v>66</v>
      </c>
      <c r="D3" s="30" t="s">
        <v>67</v>
      </c>
      <c r="E3" s="30" t="s">
        <v>73</v>
      </c>
    </row>
    <row r="4" spans="1:5" ht="24" customHeight="1">
      <c r="A4" s="31"/>
      <c r="B4" s="31"/>
      <c r="C4" s="32"/>
      <c r="D4" s="32"/>
      <c r="E4" s="30" t="s">
        <v>66</v>
      </c>
    </row>
    <row r="5" spans="1:5" ht="21.75" customHeight="1">
      <c r="A5" s="34" t="s">
        <v>22</v>
      </c>
      <c r="B5" s="34" t="s">
        <v>660</v>
      </c>
      <c r="C5" s="34" t="s">
        <v>2228</v>
      </c>
      <c r="D5" s="34" t="s">
        <v>73</v>
      </c>
      <c r="E5" s="34" t="s">
        <v>2228</v>
      </c>
    </row>
    <row r="6" spans="1:5" ht="21.75" customHeight="1">
      <c r="A6" s="34" t="s">
        <v>22</v>
      </c>
      <c r="B6" s="34" t="s">
        <v>660</v>
      </c>
      <c r="C6" s="34" t="s">
        <v>2229</v>
      </c>
      <c r="D6" s="34" t="s">
        <v>2215</v>
      </c>
      <c r="E6" s="34" t="s">
        <v>2228</v>
      </c>
    </row>
    <row r="7" spans="1:5" ht="21.75" customHeight="1">
      <c r="A7" s="36" t="s">
        <v>25</v>
      </c>
      <c r="B7" s="36" t="s">
        <v>131</v>
      </c>
      <c r="C7" s="70" t="s">
        <v>2230</v>
      </c>
      <c r="D7" s="36" t="s">
        <v>73</v>
      </c>
      <c r="E7" s="70" t="s">
        <v>2230</v>
      </c>
    </row>
    <row r="8" spans="1:5" ht="21.75" customHeight="1">
      <c r="A8" s="36" t="s">
        <v>25</v>
      </c>
      <c r="B8" s="36" t="s">
        <v>131</v>
      </c>
      <c r="C8" s="36" t="s">
        <v>2231</v>
      </c>
      <c r="D8" s="36" t="s">
        <v>133</v>
      </c>
      <c r="E8" s="70" t="s">
        <v>2230</v>
      </c>
    </row>
    <row r="9" spans="1:5" ht="21.75" customHeight="1">
      <c r="A9" s="36" t="s">
        <v>25</v>
      </c>
      <c r="B9" s="36" t="s">
        <v>131</v>
      </c>
      <c r="C9" s="36" t="s">
        <v>2232</v>
      </c>
      <c r="D9" s="36" t="s">
        <v>248</v>
      </c>
      <c r="E9" s="70" t="s">
        <v>2230</v>
      </c>
    </row>
    <row r="10" spans="1:5" ht="21.75" customHeight="1">
      <c r="A10" s="36" t="s">
        <v>25</v>
      </c>
      <c r="B10" s="36" t="s">
        <v>131</v>
      </c>
      <c r="C10" s="36" t="s">
        <v>2233</v>
      </c>
      <c r="D10" s="36" t="s">
        <v>73</v>
      </c>
      <c r="E10" s="36" t="s">
        <v>2233</v>
      </c>
    </row>
    <row r="11" spans="1:5" ht="21.75" customHeight="1">
      <c r="A11" s="71" t="s">
        <v>25</v>
      </c>
      <c r="B11" s="71" t="s">
        <v>131</v>
      </c>
      <c r="C11" s="71" t="s">
        <v>2234</v>
      </c>
      <c r="D11" s="71" t="s">
        <v>242</v>
      </c>
      <c r="E11" s="71" t="s">
        <v>2233</v>
      </c>
    </row>
    <row r="12" spans="1:5" ht="21.75" customHeight="1">
      <c r="A12" s="71" t="s">
        <v>24</v>
      </c>
      <c r="B12" s="71" t="s">
        <v>538</v>
      </c>
      <c r="C12" s="71" t="s">
        <v>2235</v>
      </c>
      <c r="D12" s="71" t="s">
        <v>73</v>
      </c>
      <c r="E12" s="71" t="s">
        <v>2235</v>
      </c>
    </row>
    <row r="13" spans="1:5" ht="21.75" customHeight="1">
      <c r="A13" s="71" t="s">
        <v>24</v>
      </c>
      <c r="B13" s="71" t="s">
        <v>538</v>
      </c>
      <c r="C13" s="71" t="s">
        <v>2236</v>
      </c>
      <c r="D13" s="71" t="s">
        <v>184</v>
      </c>
      <c r="E13" s="71" t="s">
        <v>2235</v>
      </c>
    </row>
    <row r="14" spans="1:5" ht="21.75" customHeight="1">
      <c r="A14" s="71" t="s">
        <v>24</v>
      </c>
      <c r="B14" s="71" t="s">
        <v>538</v>
      </c>
      <c r="C14" s="71" t="s">
        <v>2237</v>
      </c>
      <c r="D14" s="71" t="s">
        <v>248</v>
      </c>
      <c r="E14" s="71" t="s">
        <v>2235</v>
      </c>
    </row>
    <row r="15" spans="1:5" ht="21.75" customHeight="1">
      <c r="A15" s="71" t="s">
        <v>24</v>
      </c>
      <c r="B15" s="71" t="s">
        <v>538</v>
      </c>
      <c r="C15" s="71" t="s">
        <v>2238</v>
      </c>
      <c r="D15" s="71" t="s">
        <v>242</v>
      </c>
      <c r="E15" s="71" t="s">
        <v>2235</v>
      </c>
    </row>
    <row r="16" spans="1:5" ht="21.75" customHeight="1">
      <c r="A16" s="34" t="s">
        <v>24</v>
      </c>
      <c r="B16" s="72" t="s">
        <v>541</v>
      </c>
      <c r="C16" s="72" t="s">
        <v>2239</v>
      </c>
      <c r="D16" s="34" t="s">
        <v>73</v>
      </c>
      <c r="E16" s="72" t="s">
        <v>2239</v>
      </c>
    </row>
    <row r="17" spans="1:5" ht="21.75" customHeight="1">
      <c r="A17" s="34" t="s">
        <v>24</v>
      </c>
      <c r="B17" s="72" t="s">
        <v>1521</v>
      </c>
      <c r="C17" s="72" t="s">
        <v>2240</v>
      </c>
      <c r="D17" s="34" t="s">
        <v>73</v>
      </c>
      <c r="E17" s="72" t="s">
        <v>2240</v>
      </c>
    </row>
    <row r="18" spans="1:5" ht="21.75" customHeight="1">
      <c r="A18" s="34" t="s">
        <v>24</v>
      </c>
      <c r="B18" s="72" t="s">
        <v>1526</v>
      </c>
      <c r="C18" s="72" t="s">
        <v>2241</v>
      </c>
      <c r="D18" s="34" t="s">
        <v>73</v>
      </c>
      <c r="E18" s="72" t="s">
        <v>2241</v>
      </c>
    </row>
    <row r="19" spans="1:5" ht="21.75" customHeight="1">
      <c r="A19" s="73" t="s">
        <v>29</v>
      </c>
      <c r="B19" s="34" t="s">
        <v>609</v>
      </c>
      <c r="C19" s="34" t="s">
        <v>2242</v>
      </c>
      <c r="D19" s="34" t="s">
        <v>73</v>
      </c>
      <c r="E19" s="34" t="s">
        <v>2242</v>
      </c>
    </row>
    <row r="20" spans="1:5" ht="21.75" customHeight="1">
      <c r="A20" s="73" t="s">
        <v>29</v>
      </c>
      <c r="B20" s="34" t="s">
        <v>609</v>
      </c>
      <c r="C20" s="34" t="s">
        <v>2243</v>
      </c>
      <c r="D20" s="34" t="s">
        <v>133</v>
      </c>
      <c r="E20" s="34" t="s">
        <v>2242</v>
      </c>
    </row>
    <row r="21" spans="1:5" ht="21.75" customHeight="1">
      <c r="A21" s="73" t="s">
        <v>29</v>
      </c>
      <c r="B21" s="34" t="s">
        <v>609</v>
      </c>
      <c r="C21" s="34" t="s">
        <v>567</v>
      </c>
      <c r="D21" s="34" t="s">
        <v>2203</v>
      </c>
      <c r="E21" s="34" t="s">
        <v>2242</v>
      </c>
    </row>
    <row r="22" spans="1:5" ht="21.75" customHeight="1">
      <c r="A22" s="73" t="s">
        <v>29</v>
      </c>
      <c r="B22" s="34" t="s">
        <v>609</v>
      </c>
      <c r="C22" s="34" t="s">
        <v>960</v>
      </c>
      <c r="D22" s="34" t="s">
        <v>2203</v>
      </c>
      <c r="E22" s="34" t="s">
        <v>2242</v>
      </c>
    </row>
    <row r="23" spans="1:5" ht="21.75" customHeight="1">
      <c r="A23" s="73" t="s">
        <v>29</v>
      </c>
      <c r="B23" s="34" t="s">
        <v>609</v>
      </c>
      <c r="C23" s="34" t="s">
        <v>2244</v>
      </c>
      <c r="D23" s="34" t="s">
        <v>2203</v>
      </c>
      <c r="E23" s="34" t="s">
        <v>2242</v>
      </c>
    </row>
    <row r="24" spans="1:5" ht="21.75" customHeight="1">
      <c r="A24" s="73" t="s">
        <v>29</v>
      </c>
      <c r="B24" s="34" t="s">
        <v>609</v>
      </c>
      <c r="C24" s="34" t="s">
        <v>2245</v>
      </c>
      <c r="D24" s="34" t="s">
        <v>2246</v>
      </c>
      <c r="E24" s="34" t="s">
        <v>2242</v>
      </c>
    </row>
    <row r="25" spans="1:5" ht="21.75" customHeight="1">
      <c r="A25" s="73" t="s">
        <v>29</v>
      </c>
      <c r="B25" s="34" t="s">
        <v>609</v>
      </c>
      <c r="C25" s="34" t="s">
        <v>2247</v>
      </c>
      <c r="D25" s="34" t="s">
        <v>73</v>
      </c>
      <c r="E25" s="34" t="s">
        <v>2247</v>
      </c>
    </row>
    <row r="26" spans="1:5" ht="21.75" customHeight="1">
      <c r="A26" s="73" t="s">
        <v>29</v>
      </c>
      <c r="B26" s="34" t="s">
        <v>609</v>
      </c>
      <c r="C26" s="34" t="s">
        <v>2248</v>
      </c>
      <c r="D26" s="34" t="s">
        <v>133</v>
      </c>
      <c r="E26" s="34" t="s">
        <v>2247</v>
      </c>
    </row>
    <row r="27" spans="1:5" ht="21.75" customHeight="1">
      <c r="A27" s="73" t="s">
        <v>29</v>
      </c>
      <c r="B27" s="34" t="s">
        <v>609</v>
      </c>
      <c r="C27" s="34" t="s">
        <v>2249</v>
      </c>
      <c r="D27" s="34" t="s">
        <v>2250</v>
      </c>
      <c r="E27" s="34" t="s">
        <v>2247</v>
      </c>
    </row>
    <row r="28" spans="1:5" ht="21.75" customHeight="1">
      <c r="A28" s="73" t="s">
        <v>29</v>
      </c>
      <c r="B28" s="34" t="s">
        <v>609</v>
      </c>
      <c r="C28" s="34" t="s">
        <v>2251</v>
      </c>
      <c r="D28" s="34" t="s">
        <v>2203</v>
      </c>
      <c r="E28" s="34" t="s">
        <v>2247</v>
      </c>
    </row>
    <row r="29" spans="1:5" ht="21.75" customHeight="1">
      <c r="A29" s="74" t="s">
        <v>15</v>
      </c>
      <c r="B29" s="74" t="s">
        <v>1244</v>
      </c>
      <c r="C29" s="74" t="s">
        <v>2252</v>
      </c>
      <c r="D29" s="75" t="s">
        <v>73</v>
      </c>
      <c r="E29" s="74" t="s">
        <v>2252</v>
      </c>
    </row>
    <row r="30" spans="1:5" ht="21.75" customHeight="1">
      <c r="A30" s="74" t="s">
        <v>15</v>
      </c>
      <c r="B30" s="74" t="s">
        <v>1244</v>
      </c>
      <c r="C30" s="74" t="s">
        <v>2253</v>
      </c>
      <c r="D30" s="75" t="s">
        <v>76</v>
      </c>
      <c r="E30" s="74" t="s">
        <v>2252</v>
      </c>
    </row>
    <row r="31" spans="1:5" ht="21.75" customHeight="1">
      <c r="A31" s="74" t="s">
        <v>15</v>
      </c>
      <c r="B31" s="74" t="s">
        <v>1244</v>
      </c>
      <c r="C31" s="74" t="s">
        <v>2254</v>
      </c>
      <c r="D31" s="74" t="s">
        <v>184</v>
      </c>
      <c r="E31" s="74" t="s">
        <v>2252</v>
      </c>
    </row>
    <row r="32" spans="1:5" ht="21.75" customHeight="1">
      <c r="A32" s="76"/>
      <c r="B32" s="76"/>
      <c r="C32" s="76"/>
      <c r="D32" s="76"/>
      <c r="E32" s="76"/>
    </row>
    <row r="33" spans="1:5" ht="21.75" customHeight="1">
      <c r="A33" s="77"/>
      <c r="B33" s="77"/>
      <c r="C33" s="78" t="s">
        <v>2255</v>
      </c>
      <c r="D33" s="79"/>
      <c r="E33" s="41" t="s">
        <v>2256</v>
      </c>
    </row>
  </sheetData>
  <sheetProtection/>
  <autoFilter ref="A4:E31"/>
  <mergeCells count="6">
    <mergeCell ref="A1:E1"/>
    <mergeCell ref="A2:E2"/>
    <mergeCell ref="A3:A4"/>
    <mergeCell ref="B3:B4"/>
    <mergeCell ref="C3:C4"/>
    <mergeCell ref="D3:D4"/>
  </mergeCells>
  <printOptions/>
  <pageMargins left="0.3576388888888889" right="0.3576388888888889" top="1" bottom="0.5118055555555555" header="0.5118055555555555" footer="0.5118055555555555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1"/>
  <sheetViews>
    <sheetView zoomScaleSheetLayoutView="100" workbookViewId="0" topLeftCell="A1">
      <selection activeCell="D8" sqref="D8"/>
    </sheetView>
  </sheetViews>
  <sheetFormatPr defaultColWidth="9.00390625" defaultRowHeight="14.25"/>
  <cols>
    <col min="1" max="1" width="10.125" style="0" customWidth="1"/>
    <col min="3" max="3" width="10.625" style="0" customWidth="1"/>
    <col min="4" max="4" width="11.125" style="0" customWidth="1"/>
    <col min="6" max="6" width="10.625" style="0" customWidth="1"/>
  </cols>
  <sheetData>
    <row r="1" spans="1:6" ht="14.25">
      <c r="A1" s="27" t="s">
        <v>2257</v>
      </c>
      <c r="B1" s="27"/>
      <c r="C1" s="27"/>
      <c r="D1" s="27"/>
      <c r="E1" s="27"/>
      <c r="F1" s="27"/>
    </row>
    <row r="2" spans="1:6" ht="22.5">
      <c r="A2" s="28" t="s">
        <v>2258</v>
      </c>
      <c r="B2" s="28"/>
      <c r="C2" s="28"/>
      <c r="D2" s="28"/>
      <c r="E2" s="28"/>
      <c r="F2" s="28"/>
    </row>
    <row r="3" spans="1:6" ht="15" customHeight="1">
      <c r="A3" s="29" t="s">
        <v>45</v>
      </c>
      <c r="B3" s="29" t="s">
        <v>46</v>
      </c>
      <c r="C3" s="30" t="s">
        <v>66</v>
      </c>
      <c r="D3" s="30" t="s">
        <v>67</v>
      </c>
      <c r="E3" s="43" t="s">
        <v>2187</v>
      </c>
      <c r="F3" s="30" t="s">
        <v>73</v>
      </c>
    </row>
    <row r="4" spans="1:6" ht="15" customHeight="1">
      <c r="A4" s="31"/>
      <c r="B4" s="31"/>
      <c r="C4" s="32"/>
      <c r="D4" s="32"/>
      <c r="E4" s="44"/>
      <c r="F4" s="45" t="s">
        <v>66</v>
      </c>
    </row>
    <row r="5" spans="1:6" ht="42" customHeight="1">
      <c r="A5" s="46" t="s">
        <v>35</v>
      </c>
      <c r="B5" s="47" t="s">
        <v>89</v>
      </c>
      <c r="C5" s="47" t="s">
        <v>2259</v>
      </c>
      <c r="D5" s="47" t="s">
        <v>73</v>
      </c>
      <c r="E5" s="47" t="s">
        <v>2189</v>
      </c>
      <c r="F5" s="47" t="s">
        <v>2259</v>
      </c>
    </row>
    <row r="6" spans="1:6" ht="21.75" customHeight="1">
      <c r="A6" s="48" t="s">
        <v>35</v>
      </c>
      <c r="B6" s="47" t="s">
        <v>89</v>
      </c>
      <c r="C6" s="47" t="s">
        <v>2260</v>
      </c>
      <c r="D6" s="47" t="s">
        <v>76</v>
      </c>
      <c r="E6" s="47" t="s">
        <v>2189</v>
      </c>
      <c r="F6" s="47" t="s">
        <v>2259</v>
      </c>
    </row>
    <row r="7" spans="1:6" ht="21.75" customHeight="1">
      <c r="A7" s="48" t="s">
        <v>35</v>
      </c>
      <c r="B7" s="47" t="s">
        <v>89</v>
      </c>
      <c r="C7" s="47" t="s">
        <v>2261</v>
      </c>
      <c r="D7" s="47" t="s">
        <v>248</v>
      </c>
      <c r="E7" s="47" t="s">
        <v>2189</v>
      </c>
      <c r="F7" s="47" t="s">
        <v>2259</v>
      </c>
    </row>
    <row r="8" spans="1:6" ht="21.75" customHeight="1">
      <c r="A8" s="48" t="s">
        <v>35</v>
      </c>
      <c r="B8" s="47" t="s">
        <v>89</v>
      </c>
      <c r="C8" s="47" t="s">
        <v>2262</v>
      </c>
      <c r="D8" s="47" t="s">
        <v>184</v>
      </c>
      <c r="E8" s="47" t="s">
        <v>2189</v>
      </c>
      <c r="F8" s="47" t="s">
        <v>2259</v>
      </c>
    </row>
    <row r="9" spans="1:6" ht="21.75" customHeight="1">
      <c r="A9" s="46" t="s">
        <v>34</v>
      </c>
      <c r="B9" s="46" t="s">
        <v>936</v>
      </c>
      <c r="C9" s="49" t="s">
        <v>2263</v>
      </c>
      <c r="D9" s="46" t="s">
        <v>73</v>
      </c>
      <c r="E9" s="46" t="s">
        <v>2191</v>
      </c>
      <c r="F9" s="49" t="s">
        <v>2263</v>
      </c>
    </row>
    <row r="10" spans="1:6" ht="21.75" customHeight="1">
      <c r="A10" s="50" t="s">
        <v>34</v>
      </c>
      <c r="B10" s="50" t="s">
        <v>946</v>
      </c>
      <c r="C10" s="50" t="s">
        <v>2264</v>
      </c>
      <c r="D10" s="50" t="s">
        <v>73</v>
      </c>
      <c r="E10" s="50" t="s">
        <v>2191</v>
      </c>
      <c r="F10" s="50" t="s">
        <v>2264</v>
      </c>
    </row>
    <row r="11" spans="1:6" ht="21.75" customHeight="1">
      <c r="A11" s="51" t="s">
        <v>34</v>
      </c>
      <c r="B11" s="51" t="s">
        <v>561</v>
      </c>
      <c r="C11" s="51" t="s">
        <v>2265</v>
      </c>
      <c r="D11" s="51" t="s">
        <v>73</v>
      </c>
      <c r="E11" s="51" t="s">
        <v>2189</v>
      </c>
      <c r="F11" s="51" t="s">
        <v>2265</v>
      </c>
    </row>
    <row r="12" spans="1:6" ht="21.75" customHeight="1">
      <c r="A12" s="51" t="s">
        <v>34</v>
      </c>
      <c r="B12" s="48" t="s">
        <v>558</v>
      </c>
      <c r="C12" s="50" t="s">
        <v>2266</v>
      </c>
      <c r="D12" s="51" t="s">
        <v>73</v>
      </c>
      <c r="E12" s="51" t="s">
        <v>2189</v>
      </c>
      <c r="F12" s="50" t="s">
        <v>2266</v>
      </c>
    </row>
    <row r="13" spans="1:6" ht="21.75" customHeight="1">
      <c r="A13" s="51" t="s">
        <v>34</v>
      </c>
      <c r="B13" s="48" t="s">
        <v>558</v>
      </c>
      <c r="C13" s="50" t="s">
        <v>2267</v>
      </c>
      <c r="D13" s="51" t="s">
        <v>73</v>
      </c>
      <c r="E13" s="51" t="s">
        <v>2189</v>
      </c>
      <c r="F13" s="50" t="s">
        <v>2267</v>
      </c>
    </row>
    <row r="14" spans="1:6" ht="21.75" customHeight="1">
      <c r="A14" s="51" t="s">
        <v>34</v>
      </c>
      <c r="B14" s="48" t="s">
        <v>558</v>
      </c>
      <c r="C14" s="50" t="s">
        <v>2268</v>
      </c>
      <c r="D14" s="51" t="s">
        <v>73</v>
      </c>
      <c r="E14" s="51" t="s">
        <v>2189</v>
      </c>
      <c r="F14" s="50" t="s">
        <v>2268</v>
      </c>
    </row>
    <row r="15" spans="1:6" ht="21.75" customHeight="1">
      <c r="A15" s="51" t="s">
        <v>34</v>
      </c>
      <c r="B15" s="48" t="s">
        <v>558</v>
      </c>
      <c r="C15" s="50" t="s">
        <v>2269</v>
      </c>
      <c r="D15" s="51" t="s">
        <v>73</v>
      </c>
      <c r="E15" s="51" t="s">
        <v>2189</v>
      </c>
      <c r="F15" s="50" t="s">
        <v>2269</v>
      </c>
    </row>
    <row r="16" spans="1:6" ht="21.75" customHeight="1">
      <c r="A16" s="51" t="s">
        <v>34</v>
      </c>
      <c r="B16" s="48" t="s">
        <v>558</v>
      </c>
      <c r="C16" s="50" t="s">
        <v>2270</v>
      </c>
      <c r="D16" s="51" t="s">
        <v>73</v>
      </c>
      <c r="E16" s="51" t="s">
        <v>2189</v>
      </c>
      <c r="F16" s="50" t="s">
        <v>2270</v>
      </c>
    </row>
    <row r="17" spans="1:6" ht="21.75" customHeight="1">
      <c r="A17" s="51" t="s">
        <v>34</v>
      </c>
      <c r="B17" s="48" t="s">
        <v>558</v>
      </c>
      <c r="C17" s="50" t="s">
        <v>2271</v>
      </c>
      <c r="D17" s="51" t="s">
        <v>73</v>
      </c>
      <c r="E17" s="51" t="s">
        <v>2189</v>
      </c>
      <c r="F17" s="50" t="s">
        <v>2271</v>
      </c>
    </row>
    <row r="18" spans="1:6" ht="21.75" customHeight="1">
      <c r="A18" s="48" t="s">
        <v>27</v>
      </c>
      <c r="B18" s="52" t="s">
        <v>1307</v>
      </c>
      <c r="C18" s="52" t="s">
        <v>2272</v>
      </c>
      <c r="D18" s="52" t="s">
        <v>73</v>
      </c>
      <c r="E18" s="52" t="s">
        <v>2189</v>
      </c>
      <c r="F18" s="52" t="s">
        <v>2272</v>
      </c>
    </row>
    <row r="19" spans="1:6" ht="21.75" customHeight="1">
      <c r="A19" s="48" t="s">
        <v>27</v>
      </c>
      <c r="B19" s="48" t="s">
        <v>1307</v>
      </c>
      <c r="C19" s="48" t="s">
        <v>2273</v>
      </c>
      <c r="D19" s="48" t="s">
        <v>133</v>
      </c>
      <c r="E19" s="48" t="s">
        <v>2189</v>
      </c>
      <c r="F19" s="48" t="s">
        <v>2272</v>
      </c>
    </row>
    <row r="20" spans="1:6" ht="21.75" customHeight="1">
      <c r="A20" s="48" t="s">
        <v>27</v>
      </c>
      <c r="B20" s="48" t="s">
        <v>1319</v>
      </c>
      <c r="C20" s="48" t="s">
        <v>2274</v>
      </c>
      <c r="D20" s="48" t="s">
        <v>73</v>
      </c>
      <c r="E20" s="48" t="s">
        <v>2189</v>
      </c>
      <c r="F20" s="48" t="s">
        <v>2274</v>
      </c>
    </row>
    <row r="21" spans="1:6" ht="21.75" customHeight="1">
      <c r="A21" s="48" t="s">
        <v>27</v>
      </c>
      <c r="B21" s="48" t="s">
        <v>1319</v>
      </c>
      <c r="C21" s="48" t="s">
        <v>2275</v>
      </c>
      <c r="D21" s="48" t="s">
        <v>133</v>
      </c>
      <c r="E21" s="48" t="s">
        <v>2189</v>
      </c>
      <c r="F21" s="48" t="s">
        <v>2274</v>
      </c>
    </row>
    <row r="22" spans="1:6" ht="21.75" customHeight="1">
      <c r="A22" s="48" t="s">
        <v>27</v>
      </c>
      <c r="B22" s="48" t="s">
        <v>1319</v>
      </c>
      <c r="C22" s="48" t="s">
        <v>2276</v>
      </c>
      <c r="D22" s="48" t="s">
        <v>73</v>
      </c>
      <c r="E22" s="48" t="s">
        <v>2189</v>
      </c>
      <c r="F22" s="48" t="s">
        <v>2276</v>
      </c>
    </row>
    <row r="23" spans="1:6" ht="21.75" customHeight="1">
      <c r="A23" s="48" t="s">
        <v>27</v>
      </c>
      <c r="B23" s="48" t="s">
        <v>1319</v>
      </c>
      <c r="C23" s="48" t="s">
        <v>2277</v>
      </c>
      <c r="D23" s="48" t="s">
        <v>248</v>
      </c>
      <c r="E23" s="48" t="s">
        <v>2189</v>
      </c>
      <c r="F23" s="48" t="s">
        <v>2276</v>
      </c>
    </row>
    <row r="24" spans="1:6" ht="21.75" customHeight="1">
      <c r="A24" s="48" t="s">
        <v>27</v>
      </c>
      <c r="B24" s="48" t="s">
        <v>1319</v>
      </c>
      <c r="C24" s="48" t="s">
        <v>2278</v>
      </c>
      <c r="D24" s="48" t="s">
        <v>2279</v>
      </c>
      <c r="E24" s="48" t="s">
        <v>2189</v>
      </c>
      <c r="F24" s="48" t="s">
        <v>2276</v>
      </c>
    </row>
    <row r="25" spans="1:6" ht="21.75" customHeight="1">
      <c r="A25" s="48" t="s">
        <v>33</v>
      </c>
      <c r="B25" s="48" t="s">
        <v>2280</v>
      </c>
      <c r="C25" s="47" t="s">
        <v>2281</v>
      </c>
      <c r="D25" s="48" t="s">
        <v>73</v>
      </c>
      <c r="E25" s="48" t="s">
        <v>2189</v>
      </c>
      <c r="F25" s="47" t="s">
        <v>2281</v>
      </c>
    </row>
    <row r="26" spans="1:6" ht="21.75" customHeight="1">
      <c r="A26" s="48" t="s">
        <v>33</v>
      </c>
      <c r="B26" s="53" t="s">
        <v>2282</v>
      </c>
      <c r="C26" s="47" t="s">
        <v>2283</v>
      </c>
      <c r="D26" s="48" t="s">
        <v>73</v>
      </c>
      <c r="E26" s="48" t="s">
        <v>2189</v>
      </c>
      <c r="F26" s="47" t="s">
        <v>2283</v>
      </c>
    </row>
    <row r="27" spans="1:6" ht="21.75" customHeight="1">
      <c r="A27" s="48" t="s">
        <v>33</v>
      </c>
      <c r="B27" s="53" t="s">
        <v>2282</v>
      </c>
      <c r="C27" s="47" t="s">
        <v>2284</v>
      </c>
      <c r="D27" s="47" t="s">
        <v>124</v>
      </c>
      <c r="E27" s="48" t="s">
        <v>2189</v>
      </c>
      <c r="F27" s="47" t="s">
        <v>2283</v>
      </c>
    </row>
    <row r="28" spans="1:6" ht="21.75" customHeight="1">
      <c r="A28" s="48" t="s">
        <v>33</v>
      </c>
      <c r="B28" s="47" t="s">
        <v>2285</v>
      </c>
      <c r="C28" s="47" t="s">
        <v>2286</v>
      </c>
      <c r="D28" s="47" t="s">
        <v>73</v>
      </c>
      <c r="E28" s="48" t="s">
        <v>2189</v>
      </c>
      <c r="F28" s="47" t="s">
        <v>2286</v>
      </c>
    </row>
    <row r="29" spans="1:6" ht="21.75" customHeight="1">
      <c r="A29" s="48" t="s">
        <v>33</v>
      </c>
      <c r="B29" s="47" t="s">
        <v>2287</v>
      </c>
      <c r="C29" s="47" t="s">
        <v>2288</v>
      </c>
      <c r="D29" s="47" t="s">
        <v>73</v>
      </c>
      <c r="E29" s="48" t="s">
        <v>2189</v>
      </c>
      <c r="F29" s="47" t="s">
        <v>2288</v>
      </c>
    </row>
    <row r="30" spans="1:6" ht="21.75" customHeight="1">
      <c r="A30" s="48" t="s">
        <v>33</v>
      </c>
      <c r="B30" s="47" t="s">
        <v>2287</v>
      </c>
      <c r="C30" s="47" t="s">
        <v>2289</v>
      </c>
      <c r="D30" s="52" t="s">
        <v>184</v>
      </c>
      <c r="E30" s="48" t="s">
        <v>2189</v>
      </c>
      <c r="F30" s="47" t="s">
        <v>2288</v>
      </c>
    </row>
    <row r="31" spans="1:6" ht="21.75" customHeight="1">
      <c r="A31" s="48" t="s">
        <v>33</v>
      </c>
      <c r="B31" s="47" t="s">
        <v>2290</v>
      </c>
      <c r="C31" s="47" t="s">
        <v>2291</v>
      </c>
      <c r="D31" s="47" t="s">
        <v>73</v>
      </c>
      <c r="E31" s="48" t="s">
        <v>2189</v>
      </c>
      <c r="F31" s="47" t="s">
        <v>2291</v>
      </c>
    </row>
    <row r="32" spans="1:6" ht="21.75" customHeight="1">
      <c r="A32" s="48" t="s">
        <v>33</v>
      </c>
      <c r="B32" s="47" t="s">
        <v>2290</v>
      </c>
      <c r="C32" s="47" t="s">
        <v>2292</v>
      </c>
      <c r="D32" s="47" t="s">
        <v>133</v>
      </c>
      <c r="E32" s="48" t="s">
        <v>2189</v>
      </c>
      <c r="F32" s="47" t="s">
        <v>2291</v>
      </c>
    </row>
    <row r="33" spans="1:6" ht="21.75" customHeight="1">
      <c r="A33" s="48" t="s">
        <v>33</v>
      </c>
      <c r="B33" s="47" t="s">
        <v>2290</v>
      </c>
      <c r="C33" s="47" t="s">
        <v>2293</v>
      </c>
      <c r="D33" s="47" t="s">
        <v>248</v>
      </c>
      <c r="E33" s="48" t="s">
        <v>2189</v>
      </c>
      <c r="F33" s="47" t="s">
        <v>2291</v>
      </c>
    </row>
    <row r="34" spans="1:6" ht="21.75" customHeight="1">
      <c r="A34" s="48" t="s">
        <v>33</v>
      </c>
      <c r="B34" s="47" t="s">
        <v>2290</v>
      </c>
      <c r="C34" s="47" t="s">
        <v>2294</v>
      </c>
      <c r="D34" s="47" t="s">
        <v>124</v>
      </c>
      <c r="E34" s="48" t="s">
        <v>2189</v>
      </c>
      <c r="F34" s="47" t="s">
        <v>2291</v>
      </c>
    </row>
    <row r="35" spans="1:6" ht="21.75" customHeight="1">
      <c r="A35" s="48" t="s">
        <v>36</v>
      </c>
      <c r="B35" s="48" t="s">
        <v>1781</v>
      </c>
      <c r="C35" s="54" t="s">
        <v>2295</v>
      </c>
      <c r="D35" s="48" t="s">
        <v>73</v>
      </c>
      <c r="E35" s="48" t="s">
        <v>2191</v>
      </c>
      <c r="F35" s="54" t="s">
        <v>2295</v>
      </c>
    </row>
    <row r="36" spans="1:6" ht="21.75" customHeight="1">
      <c r="A36" s="46" t="s">
        <v>36</v>
      </c>
      <c r="B36" s="46" t="s">
        <v>1779</v>
      </c>
      <c r="C36" s="54" t="s">
        <v>2296</v>
      </c>
      <c r="D36" s="46" t="s">
        <v>73</v>
      </c>
      <c r="E36" s="46" t="s">
        <v>2189</v>
      </c>
      <c r="F36" s="54" t="s">
        <v>2296</v>
      </c>
    </row>
    <row r="37" spans="1:6" ht="21.75" customHeight="1">
      <c r="A37" s="46" t="s">
        <v>36</v>
      </c>
      <c r="B37" s="46" t="s">
        <v>1779</v>
      </c>
      <c r="C37" s="54" t="s">
        <v>2297</v>
      </c>
      <c r="D37" s="46" t="s">
        <v>184</v>
      </c>
      <c r="E37" s="46" t="s">
        <v>2189</v>
      </c>
      <c r="F37" s="54" t="s">
        <v>2296</v>
      </c>
    </row>
    <row r="38" spans="1:6" ht="21.75" customHeight="1">
      <c r="A38" s="46" t="s">
        <v>36</v>
      </c>
      <c r="B38" s="46" t="s">
        <v>1779</v>
      </c>
      <c r="C38" s="54" t="s">
        <v>2298</v>
      </c>
      <c r="D38" s="46" t="s">
        <v>163</v>
      </c>
      <c r="E38" s="46" t="s">
        <v>2189</v>
      </c>
      <c r="F38" s="54" t="s">
        <v>2296</v>
      </c>
    </row>
    <row r="39" spans="1:6" ht="21.75" customHeight="1">
      <c r="A39" s="46" t="s">
        <v>36</v>
      </c>
      <c r="B39" s="48" t="s">
        <v>209</v>
      </c>
      <c r="C39" s="46" t="s">
        <v>1624</v>
      </c>
      <c r="D39" s="46" t="s">
        <v>73</v>
      </c>
      <c r="E39" s="48" t="s">
        <v>2191</v>
      </c>
      <c r="F39" s="46" t="s">
        <v>1624</v>
      </c>
    </row>
    <row r="40" spans="1:6" ht="21.75" customHeight="1">
      <c r="A40" s="46" t="s">
        <v>36</v>
      </c>
      <c r="B40" s="48" t="s">
        <v>680</v>
      </c>
      <c r="C40" s="54" t="s">
        <v>2299</v>
      </c>
      <c r="D40" s="46" t="s">
        <v>73</v>
      </c>
      <c r="E40" s="46" t="s">
        <v>2189</v>
      </c>
      <c r="F40" s="54" t="s">
        <v>2299</v>
      </c>
    </row>
    <row r="41" spans="1:6" ht="21.75" customHeight="1">
      <c r="A41" s="46" t="s">
        <v>36</v>
      </c>
      <c r="B41" s="48" t="s">
        <v>1070</v>
      </c>
      <c r="C41" s="54" t="s">
        <v>2300</v>
      </c>
      <c r="D41" s="46" t="s">
        <v>73</v>
      </c>
      <c r="E41" s="46" t="s">
        <v>2189</v>
      </c>
      <c r="F41" s="54" t="s">
        <v>2300</v>
      </c>
    </row>
    <row r="42" spans="1:6" ht="21.75" customHeight="1">
      <c r="A42" s="46" t="s">
        <v>36</v>
      </c>
      <c r="B42" s="48" t="s">
        <v>1070</v>
      </c>
      <c r="C42" s="46" t="s">
        <v>2301</v>
      </c>
      <c r="D42" s="48" t="s">
        <v>184</v>
      </c>
      <c r="E42" s="46" t="s">
        <v>2189</v>
      </c>
      <c r="F42" s="54" t="s">
        <v>2300</v>
      </c>
    </row>
    <row r="43" spans="1:6" ht="21.75" customHeight="1">
      <c r="A43" s="48" t="s">
        <v>23</v>
      </c>
      <c r="B43" s="48" t="s">
        <v>815</v>
      </c>
      <c r="C43" s="48" t="s">
        <v>2302</v>
      </c>
      <c r="D43" s="48" t="s">
        <v>73</v>
      </c>
      <c r="E43" s="55"/>
      <c r="F43" s="48" t="s">
        <v>2302</v>
      </c>
    </row>
    <row r="44" spans="1:6" ht="21.75" customHeight="1">
      <c r="A44" s="48" t="s">
        <v>23</v>
      </c>
      <c r="B44" s="48" t="s">
        <v>815</v>
      </c>
      <c r="C44" s="47" t="s">
        <v>2303</v>
      </c>
      <c r="D44" s="47" t="s">
        <v>133</v>
      </c>
      <c r="E44" s="55"/>
      <c r="F44" s="48" t="s">
        <v>2302</v>
      </c>
    </row>
    <row r="45" spans="1:6" ht="21.75" customHeight="1">
      <c r="A45" s="48" t="s">
        <v>23</v>
      </c>
      <c r="B45" s="48" t="s">
        <v>829</v>
      </c>
      <c r="C45" s="47" t="s">
        <v>2304</v>
      </c>
      <c r="D45" s="47" t="s">
        <v>73</v>
      </c>
      <c r="E45" s="55"/>
      <c r="F45" s="47" t="s">
        <v>2304</v>
      </c>
    </row>
    <row r="46" spans="1:6" ht="21.75" customHeight="1">
      <c r="A46" s="48" t="s">
        <v>23</v>
      </c>
      <c r="B46" s="48" t="s">
        <v>829</v>
      </c>
      <c r="C46" s="47" t="s">
        <v>2305</v>
      </c>
      <c r="D46" s="47" t="s">
        <v>133</v>
      </c>
      <c r="E46" s="55"/>
      <c r="F46" s="47" t="s">
        <v>2304</v>
      </c>
    </row>
    <row r="47" spans="1:6" ht="21.75" customHeight="1">
      <c r="A47" s="48" t="s">
        <v>23</v>
      </c>
      <c r="B47" s="48" t="s">
        <v>2009</v>
      </c>
      <c r="C47" s="47" t="s">
        <v>2306</v>
      </c>
      <c r="D47" s="52" t="s">
        <v>73</v>
      </c>
      <c r="E47" s="55"/>
      <c r="F47" s="47" t="s">
        <v>2306</v>
      </c>
    </row>
    <row r="48" spans="1:6" ht="21.75" customHeight="1">
      <c r="A48" s="48" t="s">
        <v>23</v>
      </c>
      <c r="B48" s="48" t="s">
        <v>1999</v>
      </c>
      <c r="C48" s="47" t="s">
        <v>2307</v>
      </c>
      <c r="D48" s="47" t="s">
        <v>73</v>
      </c>
      <c r="E48" s="55"/>
      <c r="F48" s="47" t="s">
        <v>2307</v>
      </c>
    </row>
    <row r="49" spans="1:6" ht="21.75" customHeight="1">
      <c r="A49" s="48" t="s">
        <v>23</v>
      </c>
      <c r="B49" s="48" t="s">
        <v>1999</v>
      </c>
      <c r="C49" s="47" t="s">
        <v>2308</v>
      </c>
      <c r="D49" s="47" t="s">
        <v>133</v>
      </c>
      <c r="E49" s="55"/>
      <c r="F49" s="47" t="s">
        <v>2307</v>
      </c>
    </row>
    <row r="50" spans="1:6" ht="21.75" customHeight="1">
      <c r="A50" s="48" t="s">
        <v>23</v>
      </c>
      <c r="B50" s="48" t="s">
        <v>1999</v>
      </c>
      <c r="C50" s="47" t="s">
        <v>2309</v>
      </c>
      <c r="D50" s="47" t="s">
        <v>248</v>
      </c>
      <c r="E50" s="55"/>
      <c r="F50" s="47" t="s">
        <v>2307</v>
      </c>
    </row>
    <row r="51" spans="1:6" ht="21.75" customHeight="1">
      <c r="A51" s="48" t="s">
        <v>23</v>
      </c>
      <c r="B51" s="48" t="s">
        <v>221</v>
      </c>
      <c r="C51" s="47" t="s">
        <v>2310</v>
      </c>
      <c r="D51" s="47" t="s">
        <v>73</v>
      </c>
      <c r="E51" s="55"/>
      <c r="F51" s="47" t="s">
        <v>2310</v>
      </c>
    </row>
    <row r="52" spans="1:6" ht="21.75" customHeight="1">
      <c r="A52" s="48" t="s">
        <v>23</v>
      </c>
      <c r="B52" s="48" t="s">
        <v>221</v>
      </c>
      <c r="C52" s="47" t="s">
        <v>2311</v>
      </c>
      <c r="D52" s="47" t="s">
        <v>248</v>
      </c>
      <c r="E52" s="55"/>
      <c r="F52" s="47" t="s">
        <v>2310</v>
      </c>
    </row>
    <row r="53" spans="1:6" ht="21.75" customHeight="1">
      <c r="A53" s="48" t="s">
        <v>23</v>
      </c>
      <c r="B53" s="48" t="s">
        <v>212</v>
      </c>
      <c r="C53" s="47" t="s">
        <v>2312</v>
      </c>
      <c r="D53" s="47" t="s">
        <v>73</v>
      </c>
      <c r="E53" s="55"/>
      <c r="F53" s="47" t="s">
        <v>2312</v>
      </c>
    </row>
    <row r="54" spans="1:6" ht="21.75" customHeight="1">
      <c r="A54" s="47" t="s">
        <v>26</v>
      </c>
      <c r="B54" s="56" t="s">
        <v>2132</v>
      </c>
      <c r="C54" s="56" t="s">
        <v>2313</v>
      </c>
      <c r="D54" s="57" t="s">
        <v>73</v>
      </c>
      <c r="E54" s="57" t="s">
        <v>2189</v>
      </c>
      <c r="F54" s="56" t="s">
        <v>2313</v>
      </c>
    </row>
    <row r="55" spans="1:6" ht="21.75" customHeight="1">
      <c r="A55" s="47" t="s">
        <v>26</v>
      </c>
      <c r="B55" s="56" t="s">
        <v>2132</v>
      </c>
      <c r="C55" s="56" t="s">
        <v>2314</v>
      </c>
      <c r="D55" s="57" t="s">
        <v>170</v>
      </c>
      <c r="E55" s="57" t="s">
        <v>2189</v>
      </c>
      <c r="F55" s="56" t="s">
        <v>2313</v>
      </c>
    </row>
    <row r="56" spans="1:6" ht="21.75" customHeight="1">
      <c r="A56" s="47" t="s">
        <v>26</v>
      </c>
      <c r="B56" s="56" t="s">
        <v>2132</v>
      </c>
      <c r="C56" s="56" t="s">
        <v>2315</v>
      </c>
      <c r="D56" s="57" t="s">
        <v>170</v>
      </c>
      <c r="E56" s="57" t="s">
        <v>2189</v>
      </c>
      <c r="F56" s="56" t="s">
        <v>2313</v>
      </c>
    </row>
    <row r="57" spans="1:6" ht="21.75" customHeight="1">
      <c r="A57" s="48" t="s">
        <v>29</v>
      </c>
      <c r="B57" s="48" t="s">
        <v>623</v>
      </c>
      <c r="C57" s="47" t="s">
        <v>2316</v>
      </c>
      <c r="D57" s="48" t="s">
        <v>73</v>
      </c>
      <c r="E57" s="55"/>
      <c r="F57" s="47" t="s">
        <v>2316</v>
      </c>
    </row>
    <row r="58" spans="1:6" ht="21.75" customHeight="1">
      <c r="A58" s="48" t="s">
        <v>29</v>
      </c>
      <c r="B58" s="48" t="s">
        <v>623</v>
      </c>
      <c r="C58" s="47" t="s">
        <v>2317</v>
      </c>
      <c r="D58" s="47" t="s">
        <v>133</v>
      </c>
      <c r="E58" s="55"/>
      <c r="F58" s="47" t="s">
        <v>2316</v>
      </c>
    </row>
    <row r="59" spans="1:6" ht="21.75" customHeight="1">
      <c r="A59" s="48" t="s">
        <v>29</v>
      </c>
      <c r="B59" s="48" t="s">
        <v>623</v>
      </c>
      <c r="C59" s="47" t="s">
        <v>2318</v>
      </c>
      <c r="D59" s="47" t="s">
        <v>184</v>
      </c>
      <c r="E59" s="55"/>
      <c r="F59" s="47" t="s">
        <v>2316</v>
      </c>
    </row>
    <row r="60" spans="1:6" ht="21.75" customHeight="1">
      <c r="A60" s="48" t="s">
        <v>29</v>
      </c>
      <c r="B60" s="48" t="s">
        <v>623</v>
      </c>
      <c r="C60" s="47" t="s">
        <v>2319</v>
      </c>
      <c r="D60" s="47" t="s">
        <v>184</v>
      </c>
      <c r="E60" s="55"/>
      <c r="F60" s="47" t="s">
        <v>2316</v>
      </c>
    </row>
    <row r="61" spans="1:6" ht="21.75" customHeight="1">
      <c r="A61" s="48" t="s">
        <v>29</v>
      </c>
      <c r="B61" s="48" t="s">
        <v>623</v>
      </c>
      <c r="C61" s="47" t="s">
        <v>2320</v>
      </c>
      <c r="D61" s="47" t="s">
        <v>121</v>
      </c>
      <c r="E61" s="55"/>
      <c r="F61" s="47" t="s">
        <v>2316</v>
      </c>
    </row>
    <row r="62" spans="1:6" ht="21.75" customHeight="1">
      <c r="A62" s="48" t="s">
        <v>29</v>
      </c>
      <c r="B62" s="48" t="s">
        <v>623</v>
      </c>
      <c r="C62" s="47" t="s">
        <v>2321</v>
      </c>
      <c r="D62" s="47" t="s">
        <v>163</v>
      </c>
      <c r="E62" s="55"/>
      <c r="F62" s="47" t="s">
        <v>2316</v>
      </c>
    </row>
    <row r="63" spans="1:6" ht="21.75" customHeight="1">
      <c r="A63" s="46" t="s">
        <v>18</v>
      </c>
      <c r="B63" s="46" t="s">
        <v>785</v>
      </c>
      <c r="C63" s="46" t="s">
        <v>2322</v>
      </c>
      <c r="D63" s="46" t="s">
        <v>73</v>
      </c>
      <c r="E63" s="46" t="s">
        <v>2189</v>
      </c>
      <c r="F63" s="46" t="s">
        <v>2322</v>
      </c>
    </row>
    <row r="64" spans="1:6" ht="21.75" customHeight="1">
      <c r="A64" s="48" t="s">
        <v>18</v>
      </c>
      <c r="B64" s="48" t="s">
        <v>785</v>
      </c>
      <c r="C64" s="48" t="s">
        <v>2323</v>
      </c>
      <c r="D64" s="48" t="s">
        <v>133</v>
      </c>
      <c r="E64" s="48" t="s">
        <v>2189</v>
      </c>
      <c r="F64" s="48" t="s">
        <v>2322</v>
      </c>
    </row>
    <row r="65" spans="1:6" ht="21.75" customHeight="1">
      <c r="A65" s="48" t="s">
        <v>18</v>
      </c>
      <c r="B65" s="48" t="s">
        <v>785</v>
      </c>
      <c r="C65" s="48" t="s">
        <v>733</v>
      </c>
      <c r="D65" s="48" t="s">
        <v>184</v>
      </c>
      <c r="E65" s="48" t="s">
        <v>2189</v>
      </c>
      <c r="F65" s="48" t="s">
        <v>2322</v>
      </c>
    </row>
    <row r="66" spans="1:6" ht="21.75" customHeight="1">
      <c r="A66" s="48" t="s">
        <v>18</v>
      </c>
      <c r="B66" s="48" t="s">
        <v>785</v>
      </c>
      <c r="C66" s="48" t="s">
        <v>2324</v>
      </c>
      <c r="D66" s="48" t="s">
        <v>184</v>
      </c>
      <c r="E66" s="48" t="s">
        <v>2189</v>
      </c>
      <c r="F66" s="48" t="s">
        <v>2322</v>
      </c>
    </row>
    <row r="67" spans="1:6" ht="21.75" customHeight="1">
      <c r="A67" s="48" t="s">
        <v>30</v>
      </c>
      <c r="B67" s="48" t="s">
        <v>1792</v>
      </c>
      <c r="C67" s="47" t="s">
        <v>2325</v>
      </c>
      <c r="D67" s="48" t="s">
        <v>73</v>
      </c>
      <c r="E67" s="58" t="s">
        <v>2189</v>
      </c>
      <c r="F67" s="47" t="s">
        <v>2325</v>
      </c>
    </row>
    <row r="68" spans="1:6" s="42" customFormat="1" ht="21.75" customHeight="1">
      <c r="A68" s="46" t="s">
        <v>30</v>
      </c>
      <c r="B68" s="47" t="s">
        <v>721</v>
      </c>
      <c r="C68" s="47" t="s">
        <v>2326</v>
      </c>
      <c r="D68" s="46" t="s">
        <v>73</v>
      </c>
      <c r="E68" s="46" t="s">
        <v>2189</v>
      </c>
      <c r="F68" s="47" t="s">
        <v>2326</v>
      </c>
    </row>
    <row r="69" spans="1:6" ht="21.75" customHeight="1">
      <c r="A69" s="48" t="s">
        <v>30</v>
      </c>
      <c r="B69" s="47" t="s">
        <v>721</v>
      </c>
      <c r="C69" s="59" t="s">
        <v>2327</v>
      </c>
      <c r="D69" s="17" t="s">
        <v>76</v>
      </c>
      <c r="E69" s="48" t="s">
        <v>2189</v>
      </c>
      <c r="F69" s="47" t="s">
        <v>2326</v>
      </c>
    </row>
    <row r="70" spans="1:6" ht="21.75" customHeight="1">
      <c r="A70" s="48" t="s">
        <v>30</v>
      </c>
      <c r="B70" s="47" t="s">
        <v>721</v>
      </c>
      <c r="C70" s="59" t="s">
        <v>2328</v>
      </c>
      <c r="D70" s="17" t="s">
        <v>184</v>
      </c>
      <c r="E70" s="48" t="s">
        <v>2189</v>
      </c>
      <c r="F70" s="47" t="s">
        <v>2326</v>
      </c>
    </row>
    <row r="71" spans="1:6" ht="21.75" customHeight="1">
      <c r="A71" s="48" t="s">
        <v>30</v>
      </c>
      <c r="B71" s="48" t="s">
        <v>333</v>
      </c>
      <c r="C71" s="17" t="s">
        <v>2329</v>
      </c>
      <c r="D71" s="48" t="s">
        <v>73</v>
      </c>
      <c r="E71" s="48" t="s">
        <v>2189</v>
      </c>
      <c r="F71" s="17" t="s">
        <v>2329</v>
      </c>
    </row>
    <row r="72" spans="1:6" ht="21.75" customHeight="1">
      <c r="A72" s="60" t="s">
        <v>15</v>
      </c>
      <c r="B72" s="61" t="s">
        <v>1282</v>
      </c>
      <c r="C72" s="62" t="s">
        <v>2330</v>
      </c>
      <c r="D72" s="62" t="s">
        <v>73</v>
      </c>
      <c r="E72" s="61" t="s">
        <v>2189</v>
      </c>
      <c r="F72" s="62" t="s">
        <v>2330</v>
      </c>
    </row>
    <row r="73" spans="1:6" ht="21.75" customHeight="1">
      <c r="A73" s="60" t="s">
        <v>15</v>
      </c>
      <c r="B73" s="61" t="s">
        <v>1282</v>
      </c>
      <c r="C73" s="62" t="s">
        <v>2331</v>
      </c>
      <c r="D73" s="62" t="s">
        <v>248</v>
      </c>
      <c r="E73" s="61" t="s">
        <v>2189</v>
      </c>
      <c r="F73" s="62" t="s">
        <v>2330</v>
      </c>
    </row>
    <row r="74" spans="1:6" ht="21.75" customHeight="1">
      <c r="A74" s="60" t="s">
        <v>15</v>
      </c>
      <c r="B74" s="61" t="s">
        <v>1282</v>
      </c>
      <c r="C74" s="62" t="s">
        <v>2332</v>
      </c>
      <c r="D74" s="62" t="s">
        <v>184</v>
      </c>
      <c r="E74" s="61" t="s">
        <v>2189</v>
      </c>
      <c r="F74" s="62" t="s">
        <v>2330</v>
      </c>
    </row>
    <row r="75" spans="1:6" ht="21.75" customHeight="1">
      <c r="A75" s="60" t="s">
        <v>15</v>
      </c>
      <c r="B75" s="63" t="s">
        <v>1248</v>
      </c>
      <c r="C75" s="63" t="s">
        <v>1387</v>
      </c>
      <c r="D75" s="63" t="s">
        <v>73</v>
      </c>
      <c r="E75" s="63" t="s">
        <v>2189</v>
      </c>
      <c r="F75" s="63" t="s">
        <v>1387</v>
      </c>
    </row>
    <row r="76" spans="1:6" ht="21.75" customHeight="1">
      <c r="A76" s="60" t="s">
        <v>15</v>
      </c>
      <c r="B76" s="63" t="s">
        <v>1248</v>
      </c>
      <c r="C76" s="63" t="s">
        <v>2333</v>
      </c>
      <c r="D76" s="63" t="s">
        <v>133</v>
      </c>
      <c r="E76" s="63" t="s">
        <v>2189</v>
      </c>
      <c r="F76" s="63" t="s">
        <v>1387</v>
      </c>
    </row>
    <row r="77" spans="1:6" ht="21.75" customHeight="1">
      <c r="A77" s="60" t="s">
        <v>15</v>
      </c>
      <c r="B77" s="61" t="s">
        <v>1276</v>
      </c>
      <c r="C77" s="61" t="s">
        <v>2334</v>
      </c>
      <c r="D77" s="62" t="s">
        <v>73</v>
      </c>
      <c r="E77" s="61" t="s">
        <v>2189</v>
      </c>
      <c r="F77" s="61" t="s">
        <v>2334</v>
      </c>
    </row>
    <row r="78" spans="1:6" ht="21.75" customHeight="1">
      <c r="A78" s="60" t="s">
        <v>15</v>
      </c>
      <c r="B78" s="61" t="s">
        <v>1276</v>
      </c>
      <c r="C78" s="61" t="s">
        <v>2335</v>
      </c>
      <c r="D78" s="62" t="s">
        <v>76</v>
      </c>
      <c r="E78" s="61" t="s">
        <v>2189</v>
      </c>
      <c r="F78" s="61" t="s">
        <v>2334</v>
      </c>
    </row>
    <row r="79" spans="1:6" ht="21.75" customHeight="1">
      <c r="A79" s="60" t="s">
        <v>15</v>
      </c>
      <c r="B79" s="61" t="s">
        <v>1276</v>
      </c>
      <c r="C79" s="61" t="s">
        <v>2336</v>
      </c>
      <c r="D79" s="62" t="s">
        <v>163</v>
      </c>
      <c r="E79" s="61" t="s">
        <v>2189</v>
      </c>
      <c r="F79" s="61" t="s">
        <v>2334</v>
      </c>
    </row>
    <row r="80" spans="1:6" ht="21.75" customHeight="1">
      <c r="A80" s="64"/>
      <c r="B80" s="65"/>
      <c r="C80" s="66"/>
      <c r="D80" s="65"/>
      <c r="E80" s="67"/>
      <c r="F80" s="66"/>
    </row>
    <row r="81" spans="1:6" ht="21.75" customHeight="1">
      <c r="A81" s="40"/>
      <c r="B81" s="40"/>
      <c r="C81" s="41" t="s">
        <v>2337</v>
      </c>
      <c r="D81" s="40"/>
      <c r="E81" s="40"/>
      <c r="F81" s="41" t="s">
        <v>2338</v>
      </c>
    </row>
  </sheetData>
  <sheetProtection/>
  <autoFilter ref="A4:L82"/>
  <mergeCells count="7">
    <mergeCell ref="A1:F1"/>
    <mergeCell ref="A2:F2"/>
    <mergeCell ref="A3:A4"/>
    <mergeCell ref="B3:B4"/>
    <mergeCell ref="C3:C4"/>
    <mergeCell ref="D3:D4"/>
    <mergeCell ref="E3:E4"/>
  </mergeCells>
  <printOptions/>
  <pageMargins left="0.4722222222222222" right="0.15694444444444444" top="0.4326388888888889" bottom="0.5506944444444445" header="0.51" footer="0.51"/>
  <pageSetup orientation="landscape" paperSize="9" scale="98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8"/>
  <sheetViews>
    <sheetView zoomScaleSheetLayoutView="100" workbookViewId="0" topLeftCell="A1">
      <selection activeCell="K13" sqref="K13"/>
    </sheetView>
  </sheetViews>
  <sheetFormatPr defaultColWidth="9.00390625" defaultRowHeight="14.25"/>
  <cols>
    <col min="1" max="1" width="9.375" style="0" customWidth="1"/>
    <col min="4" max="4" width="11.625" style="0" customWidth="1"/>
    <col min="5" max="5" width="15.125" style="0" customWidth="1"/>
  </cols>
  <sheetData>
    <row r="1" spans="1:5" ht="14.25">
      <c r="A1" s="27" t="s">
        <v>2339</v>
      </c>
      <c r="B1" s="27"/>
      <c r="C1" s="27"/>
      <c r="D1" s="27"/>
      <c r="E1" s="27"/>
    </row>
    <row r="2" spans="1:5" ht="22.5">
      <c r="A2" s="28" t="s">
        <v>2340</v>
      </c>
      <c r="B2" s="28"/>
      <c r="C2" s="28"/>
      <c r="D2" s="28"/>
      <c r="E2" s="28"/>
    </row>
    <row r="3" spans="1:5" ht="18" customHeight="1">
      <c r="A3" s="29" t="s">
        <v>45</v>
      </c>
      <c r="B3" s="29" t="s">
        <v>46</v>
      </c>
      <c r="C3" s="30" t="s">
        <v>66</v>
      </c>
      <c r="D3" s="30" t="s">
        <v>67</v>
      </c>
      <c r="E3" s="30" t="s">
        <v>73</v>
      </c>
    </row>
    <row r="4" spans="1:5" ht="24" customHeight="1">
      <c r="A4" s="31"/>
      <c r="B4" s="31"/>
      <c r="C4" s="32"/>
      <c r="D4" s="32"/>
      <c r="E4" s="30" t="s">
        <v>66</v>
      </c>
    </row>
    <row r="5" spans="1:5" ht="21.75" customHeight="1">
      <c r="A5" s="33" t="s">
        <v>35</v>
      </c>
      <c r="B5" s="34" t="s">
        <v>1871</v>
      </c>
      <c r="C5" s="34" t="s">
        <v>2341</v>
      </c>
      <c r="D5" s="34" t="s">
        <v>73</v>
      </c>
      <c r="E5" s="34" t="s">
        <v>2341</v>
      </c>
    </row>
    <row r="6" spans="1:5" ht="21.75" customHeight="1">
      <c r="A6" s="33" t="s">
        <v>35</v>
      </c>
      <c r="B6" s="34" t="s">
        <v>1871</v>
      </c>
      <c r="C6" s="34" t="s">
        <v>2342</v>
      </c>
      <c r="D6" s="34" t="s">
        <v>314</v>
      </c>
      <c r="E6" s="34" t="s">
        <v>2341</v>
      </c>
    </row>
    <row r="7" spans="1:5" ht="21.75" customHeight="1">
      <c r="A7" s="33" t="s">
        <v>35</v>
      </c>
      <c r="B7" s="34" t="s">
        <v>1871</v>
      </c>
      <c r="C7" s="34" t="s">
        <v>2343</v>
      </c>
      <c r="D7" s="34" t="s">
        <v>83</v>
      </c>
      <c r="E7" s="34" t="s">
        <v>2341</v>
      </c>
    </row>
    <row r="8" spans="1:5" ht="21.75" customHeight="1">
      <c r="A8" s="33" t="s">
        <v>35</v>
      </c>
      <c r="B8" s="34" t="s">
        <v>1871</v>
      </c>
      <c r="C8" s="34" t="s">
        <v>2344</v>
      </c>
      <c r="D8" s="34" t="s">
        <v>83</v>
      </c>
      <c r="E8" s="34" t="s">
        <v>2341</v>
      </c>
    </row>
    <row r="9" spans="1:5" ht="21.75" customHeight="1">
      <c r="A9" s="33" t="s">
        <v>34</v>
      </c>
      <c r="B9" s="33" t="s">
        <v>936</v>
      </c>
      <c r="C9" s="35" t="s">
        <v>2345</v>
      </c>
      <c r="D9" s="35" t="s">
        <v>73</v>
      </c>
      <c r="E9" s="35" t="s">
        <v>2345</v>
      </c>
    </row>
    <row r="10" spans="1:5" ht="21.75" customHeight="1">
      <c r="A10" s="33" t="s">
        <v>34</v>
      </c>
      <c r="B10" s="33" t="s">
        <v>936</v>
      </c>
      <c r="C10" s="35" t="s">
        <v>2346</v>
      </c>
      <c r="D10" s="35" t="s">
        <v>184</v>
      </c>
      <c r="E10" s="35" t="s">
        <v>2345</v>
      </c>
    </row>
    <row r="11" spans="1:5" ht="21.75" customHeight="1">
      <c r="A11" s="33" t="s">
        <v>34</v>
      </c>
      <c r="B11" s="33" t="s">
        <v>936</v>
      </c>
      <c r="C11" s="35" t="s">
        <v>2347</v>
      </c>
      <c r="D11" s="35" t="s">
        <v>248</v>
      </c>
      <c r="E11" s="35" t="s">
        <v>2345</v>
      </c>
    </row>
    <row r="12" spans="1:5" ht="21.75" customHeight="1">
      <c r="A12" s="33" t="s">
        <v>34</v>
      </c>
      <c r="B12" s="33" t="s">
        <v>936</v>
      </c>
      <c r="C12" s="35" t="s">
        <v>2348</v>
      </c>
      <c r="D12" s="35" t="s">
        <v>248</v>
      </c>
      <c r="E12" s="35" t="s">
        <v>2345</v>
      </c>
    </row>
    <row r="13" spans="1:5" ht="14.25">
      <c r="A13" s="33" t="s">
        <v>34</v>
      </c>
      <c r="B13" s="33" t="s">
        <v>558</v>
      </c>
      <c r="C13" s="35" t="s">
        <v>2349</v>
      </c>
      <c r="D13" s="35" t="s">
        <v>73</v>
      </c>
      <c r="E13" s="35" t="s">
        <v>2349</v>
      </c>
    </row>
    <row r="14" spans="1:5" ht="21.75" customHeight="1">
      <c r="A14" s="33" t="s">
        <v>34</v>
      </c>
      <c r="B14" s="33" t="s">
        <v>558</v>
      </c>
      <c r="C14" s="35" t="s">
        <v>2350</v>
      </c>
      <c r="D14" s="35" t="s">
        <v>133</v>
      </c>
      <c r="E14" s="35" t="s">
        <v>2349</v>
      </c>
    </row>
    <row r="15" spans="1:5" ht="21.75" customHeight="1">
      <c r="A15" s="33" t="s">
        <v>34</v>
      </c>
      <c r="B15" s="33" t="s">
        <v>558</v>
      </c>
      <c r="C15" s="35" t="s">
        <v>2351</v>
      </c>
      <c r="D15" s="35" t="s">
        <v>184</v>
      </c>
      <c r="E15" s="35" t="s">
        <v>2349</v>
      </c>
    </row>
    <row r="16" spans="1:5" ht="21.75" customHeight="1">
      <c r="A16" s="33" t="s">
        <v>34</v>
      </c>
      <c r="B16" s="33" t="s">
        <v>558</v>
      </c>
      <c r="C16" s="35" t="s">
        <v>2352</v>
      </c>
      <c r="D16" s="35" t="s">
        <v>248</v>
      </c>
      <c r="E16" s="35" t="s">
        <v>2349</v>
      </c>
    </row>
    <row r="17" spans="1:5" ht="21.75" customHeight="1">
      <c r="A17" s="36" t="s">
        <v>36</v>
      </c>
      <c r="B17" s="37" t="s">
        <v>1779</v>
      </c>
      <c r="C17" s="34" t="s">
        <v>2353</v>
      </c>
      <c r="D17" s="34" t="s">
        <v>73</v>
      </c>
      <c r="E17" s="34" t="s">
        <v>2353</v>
      </c>
    </row>
    <row r="18" spans="1:5" ht="21.75" customHeight="1">
      <c r="A18" s="36" t="s">
        <v>36</v>
      </c>
      <c r="B18" s="37" t="s">
        <v>1779</v>
      </c>
      <c r="C18" s="34" t="s">
        <v>2354</v>
      </c>
      <c r="D18" s="34" t="s">
        <v>133</v>
      </c>
      <c r="E18" s="34" t="s">
        <v>2353</v>
      </c>
    </row>
    <row r="19" spans="1:5" ht="21.75" customHeight="1">
      <c r="A19" s="36" t="s">
        <v>36</v>
      </c>
      <c r="B19" s="37" t="s">
        <v>1779</v>
      </c>
      <c r="C19" s="34" t="s">
        <v>2355</v>
      </c>
      <c r="D19" s="34" t="s">
        <v>248</v>
      </c>
      <c r="E19" s="34" t="s">
        <v>2353</v>
      </c>
    </row>
    <row r="20" spans="1:5" ht="21.75" customHeight="1">
      <c r="A20" s="36" t="s">
        <v>28</v>
      </c>
      <c r="B20" s="38" t="s">
        <v>2356</v>
      </c>
      <c r="C20" s="34" t="s">
        <v>2357</v>
      </c>
      <c r="D20" s="34" t="s">
        <v>73</v>
      </c>
      <c r="E20" s="34" t="s">
        <v>2357</v>
      </c>
    </row>
    <row r="21" spans="1:5" ht="21.75" customHeight="1">
      <c r="A21" s="36" t="s">
        <v>28</v>
      </c>
      <c r="B21" s="38" t="s">
        <v>568</v>
      </c>
      <c r="C21" s="34" t="s">
        <v>2358</v>
      </c>
      <c r="D21" s="34" t="s">
        <v>73</v>
      </c>
      <c r="E21" s="34" t="s">
        <v>2358</v>
      </c>
    </row>
    <row r="22" spans="1:5" ht="21.75" customHeight="1">
      <c r="A22" s="36" t="s">
        <v>28</v>
      </c>
      <c r="B22" s="38" t="s">
        <v>568</v>
      </c>
      <c r="C22" s="34" t="s">
        <v>2359</v>
      </c>
      <c r="D22" s="34" t="s">
        <v>73</v>
      </c>
      <c r="E22" s="34" t="s">
        <v>2359</v>
      </c>
    </row>
    <row r="23" spans="1:5" ht="21.75" customHeight="1">
      <c r="A23" s="36" t="s">
        <v>28</v>
      </c>
      <c r="B23" s="38" t="s">
        <v>568</v>
      </c>
      <c r="C23" s="34" t="s">
        <v>2360</v>
      </c>
      <c r="D23" s="34" t="s">
        <v>133</v>
      </c>
      <c r="E23" s="34" t="s">
        <v>2359</v>
      </c>
    </row>
    <row r="24" spans="1:5" ht="21.75" customHeight="1">
      <c r="A24" s="36" t="s">
        <v>28</v>
      </c>
      <c r="B24" s="38" t="s">
        <v>568</v>
      </c>
      <c r="C24" s="34" t="s">
        <v>2361</v>
      </c>
      <c r="D24" s="34" t="s">
        <v>184</v>
      </c>
      <c r="E24" s="34" t="s">
        <v>2359</v>
      </c>
    </row>
    <row r="25" spans="1:5" ht="21.75" customHeight="1">
      <c r="A25" s="36" t="s">
        <v>28</v>
      </c>
      <c r="B25" s="38" t="s">
        <v>1614</v>
      </c>
      <c r="C25" s="34" t="s">
        <v>2362</v>
      </c>
      <c r="D25" s="34" t="s">
        <v>73</v>
      </c>
      <c r="E25" s="34" t="s">
        <v>2362</v>
      </c>
    </row>
    <row r="26" spans="1:5" ht="21.75" customHeight="1">
      <c r="A26" s="36" t="s">
        <v>28</v>
      </c>
      <c r="B26" s="38" t="s">
        <v>1614</v>
      </c>
      <c r="C26" s="34" t="s">
        <v>2363</v>
      </c>
      <c r="D26" s="34" t="s">
        <v>184</v>
      </c>
      <c r="E26" s="34" t="s">
        <v>2362</v>
      </c>
    </row>
    <row r="27" spans="1:5" ht="21.75" customHeight="1">
      <c r="A27" s="39"/>
      <c r="B27" s="39"/>
      <c r="C27" s="39"/>
      <c r="D27" s="39"/>
      <c r="E27" s="39"/>
    </row>
    <row r="28" spans="1:5" ht="21.75" customHeight="1">
      <c r="A28" s="40"/>
      <c r="B28" s="40"/>
      <c r="C28" s="41" t="s">
        <v>2364</v>
      </c>
      <c r="D28" s="40"/>
      <c r="E28" s="41" t="s">
        <v>2365</v>
      </c>
    </row>
  </sheetData>
  <sheetProtection/>
  <autoFilter ref="A4:E26"/>
  <mergeCells count="6">
    <mergeCell ref="A1:E1"/>
    <mergeCell ref="A2:E2"/>
    <mergeCell ref="A3:A4"/>
    <mergeCell ref="B3:B4"/>
    <mergeCell ref="C3:C4"/>
    <mergeCell ref="D3:D4"/>
  </mergeCells>
  <printOptions/>
  <pageMargins left="0.3576388888888889" right="0.11805555555555555" top="0.3541666666666667" bottom="0.19652777777777777" header="0.5118055555555555" footer="0.19652777777777777"/>
  <pageSetup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指尖烟云</cp:lastModifiedBy>
  <dcterms:created xsi:type="dcterms:W3CDTF">2017-06-05T04:02:17Z</dcterms:created>
  <dcterms:modified xsi:type="dcterms:W3CDTF">2020-05-21T07:48:44Z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