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明细表" sheetId="1" r:id="rId1"/>
    <sheet name="Sheet1" sheetId="2" r:id="rId2"/>
  </sheets>
  <definedNames>
    <definedName name="_xlnm.Print_Titles" localSheetId="0">明细表!$1:$3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<sst xmlns="http://schemas.openxmlformats.org/spreadsheetml/2006/main" count="32" uniqueCount="17">
  <si>
    <t xml:space="preserve">2024年衡南县就业见习补贴单位名单 </t>
  </si>
  <si>
    <t>制表单位：衡南县就业服中心</t>
  </si>
  <si>
    <t>时间：2024年2月18日</t>
  </si>
  <si>
    <t>序号</t>
  </si>
  <si>
    <t>见习单位名称</t>
  </si>
  <si>
    <t>见习人数
（人）</t>
  </si>
  <si>
    <t>补贴总月数</t>
  </si>
  <si>
    <t>实际补贴期限(截至20xx年x月)</t>
  </si>
  <si>
    <t>补贴金额（元）</t>
  </si>
  <si>
    <t>衡南县就业服务中心</t>
  </si>
  <si>
    <t xml:space="preserve">2023年9月-2023年12月；8人
</t>
  </si>
  <si>
    <t>衡阳市中科信息管理学校</t>
  </si>
  <si>
    <t xml:space="preserve">2023年10月-2024年1月；20人
</t>
  </si>
  <si>
    <t>衡南县社保服务中心</t>
  </si>
  <si>
    <t>2023年7月-2023年12月；3人
2023年9月-2023年12月；1人
2023年10月-2023年12月；4人</t>
  </si>
  <si>
    <t>合  计</t>
  </si>
  <si>
    <t>制表单位：衡南县就业服务中心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</si>
</sst>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name val="方正楷体_GB2312"/>
      <charset val="134"/>
    </font>
    <font>
      <sz val="16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" fillId="0" borderId="0"/>
    <xf numFmtId="0" fontId="2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4" xfId="49"/>
    <cellStyle name="常规_Sheet1_4 2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8"/>
  <sheetViews>
    <sheetView zoomScale="70" zoomScaleNormal="70" workbookViewId="0">
      <selection activeCell="A1" sqref="A1:F7"/>
    </sheetView>
  </sheetViews>
  <sheetFormatPr defaultColWidth="10" defaultRowHeight="14.25" outlineLevelRow="7"/>
  <cols>
    <col min="1" max="1" width="7.85833333333333" style="10" customWidth="1"/>
    <col min="2" max="2" width="33.2083333333333" style="10" customWidth="1"/>
    <col min="3" max="3" width="11.0666666666667" style="10" customWidth="1"/>
    <col min="4" max="4" width="9.28333333333333" style="10" customWidth="1"/>
    <col min="5" max="5" width="38.2166666666667" style="10" customWidth="1"/>
    <col min="6" max="6" width="14.1" style="10" customWidth="1"/>
    <col min="7" max="16378" width="10" style="10"/>
    <col min="16379" max="16384" width="10" style="12"/>
  </cols>
  <sheetData>
    <row r="1" s="10" customFormat="1" ht="35.25" spans="1:6">
      <c r="A1" s="1" t="s">
        <v>0</v>
      </c>
      <c r="B1" s="1"/>
      <c r="C1" s="1"/>
      <c r="D1" s="1"/>
      <c r="E1" s="1"/>
      <c r="F1" s="1"/>
    </row>
    <row r="2" s="10" customFormat="1" ht="38" customHeight="1" spans="1:6">
      <c r="A2" s="13" t="s">
        <v>1</v>
      </c>
      <c r="B2" s="13"/>
      <c r="C2" s="14"/>
      <c r="D2" s="14"/>
      <c r="E2" s="14" t="s">
        <v>2</v>
      </c>
      <c r="F2" s="14"/>
    </row>
    <row r="3" s="11" customFormat="1" ht="37.5" spans="1:16379">
      <c r="A3" s="15" t="s">
        <v>3</v>
      </c>
      <c r="B3" s="15" t="s">
        <v>4</v>
      </c>
      <c r="C3" s="15" t="s">
        <v>5</v>
      </c>
      <c r="D3" s="15" t="s">
        <v>6</v>
      </c>
      <c r="E3" s="16" t="s">
        <v>7</v>
      </c>
      <c r="F3" s="15" t="s">
        <v>8</v>
      </c>
      <c r="XEY3" s="17"/>
    </row>
    <row r="4" s="10" customFormat="1" ht="31.5" spans="1:6">
      <c r="A4" s="6">
        <v>1</v>
      </c>
      <c r="B4" s="7" t="s">
        <v>9</v>
      </c>
      <c r="C4" s="7">
        <v>8</v>
      </c>
      <c r="D4" s="7">
        <v>32</v>
      </c>
      <c r="E4" s="6" t="s">
        <v>10</v>
      </c>
      <c r="F4" s="8">
        <v>49600</v>
      </c>
    </row>
    <row r="5" s="10" customFormat="1" ht="31.5" spans="1:6">
      <c r="A5" s="6">
        <v>2</v>
      </c>
      <c r="B5" s="9" t="s">
        <v>11</v>
      </c>
      <c r="C5" s="6">
        <v>20</v>
      </c>
      <c r="D5" s="6">
        <v>80</v>
      </c>
      <c r="E5" s="6" t="s">
        <v>12</v>
      </c>
      <c r="F5" s="6">
        <v>124000</v>
      </c>
    </row>
    <row r="6" s="10" customFormat="1" ht="47.25" spans="1:6">
      <c r="A6" s="6">
        <v>3</v>
      </c>
      <c r="B6" s="9" t="s">
        <v>13</v>
      </c>
      <c r="C6" s="6">
        <v>8</v>
      </c>
      <c r="D6" s="6">
        <v>35</v>
      </c>
      <c r="E6" s="6" t="s">
        <v>14</v>
      </c>
      <c r="F6" s="6">
        <v>54250</v>
      </c>
    </row>
    <row r="7" s="10" customFormat="1" ht="15.75" spans="1:6">
      <c r="A7" s="6" t="s">
        <v>15</v>
      </c>
      <c r="B7" s="6"/>
      <c r="C7" s="6">
        <v>36</v>
      </c>
      <c r="D7" s="6">
        <f>SUM(D4:D6)</f>
        <v>147</v>
      </c>
      <c r="E7" s="6"/>
      <c r="F7" s="6">
        <f>SUM(F4:F6)</f>
        <v>227850</v>
      </c>
    </row>
    <row r="8" s="10" customFormat="1" ht="45" customHeight="1"/>
  </sheetData>
  <mergeCells count="4">
    <mergeCell ref="A1:F1"/>
    <mergeCell ref="A2:B2"/>
    <mergeCell ref="E2:F2"/>
    <mergeCell ref="A7:B7"/>
  </mergeCells>
  <printOptions horizontalCentered="1" verticalCentered="1"/>
  <pageMargins left="0" right="0" top="0.393055555555556" bottom="0.590277777777778" header="0.5" footer="0.432638888888889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C15" sqref="C15"/>
    </sheetView>
  </sheetViews>
  <sheetFormatPr defaultColWidth="9" defaultRowHeight="13.5" outlineLevelRow="6" outlineLevelCol="5"/>
  <cols>
    <col min="1" max="1" width="10.375" customWidth="1"/>
    <col min="2" max="2" width="31.875" customWidth="1"/>
    <col min="3" max="3" width="13.75" customWidth="1"/>
    <col min="4" max="4" width="12" customWidth="1"/>
    <col min="5" max="5" width="38.25" customWidth="1"/>
    <col min="6" max="6" width="15.25" customWidth="1"/>
  </cols>
  <sheetData>
    <row r="1" ht="35.25" spans="1:6">
      <c r="A1" s="1" t="s">
        <v>0</v>
      </c>
      <c r="B1" s="1"/>
      <c r="C1" s="1"/>
      <c r="D1" s="1"/>
      <c r="E1" s="1"/>
      <c r="F1" s="1"/>
    </row>
    <row r="2" ht="14.25" spans="1:6">
      <c r="A2" s="2" t="s">
        <v>16</v>
      </c>
      <c r="B2" s="2"/>
      <c r="C2" s="3"/>
      <c r="D2" s="3"/>
      <c r="E2" s="3" t="s">
        <v>2</v>
      </c>
      <c r="F2" s="3"/>
    </row>
    <row r="3" ht="42.75" spans="1:6">
      <c r="A3" s="4" t="s">
        <v>3</v>
      </c>
      <c r="B3" s="4" t="s">
        <v>4</v>
      </c>
      <c r="C3" s="4" t="s">
        <v>5</v>
      </c>
      <c r="D3" s="4" t="s">
        <v>6</v>
      </c>
      <c r="E3" s="5" t="s">
        <v>7</v>
      </c>
      <c r="F3" s="4" t="s">
        <v>8</v>
      </c>
    </row>
    <row r="4" ht="31.5" spans="1:6">
      <c r="A4" s="6">
        <v>1</v>
      </c>
      <c r="B4" s="7" t="s">
        <v>9</v>
      </c>
      <c r="C4" s="7">
        <v>8</v>
      </c>
      <c r="D4" s="7">
        <v>32</v>
      </c>
      <c r="E4" s="6" t="s">
        <v>10</v>
      </c>
      <c r="F4" s="8">
        <v>49600</v>
      </c>
    </row>
    <row r="5" ht="31.5" spans="1:6">
      <c r="A5" s="6">
        <v>2</v>
      </c>
      <c r="B5" s="9" t="s">
        <v>11</v>
      </c>
      <c r="C5" s="6">
        <v>20</v>
      </c>
      <c r="D5" s="6">
        <v>80</v>
      </c>
      <c r="E5" s="6" t="s">
        <v>12</v>
      </c>
      <c r="F5" s="6">
        <v>124000</v>
      </c>
    </row>
    <row r="6" ht="47.25" spans="1:6">
      <c r="A6" s="6">
        <v>3</v>
      </c>
      <c r="B6" s="9" t="s">
        <v>13</v>
      </c>
      <c r="C6" s="6">
        <v>8</v>
      </c>
      <c r="D6" s="6">
        <v>35</v>
      </c>
      <c r="E6" s="6" t="s">
        <v>14</v>
      </c>
      <c r="F6" s="6">
        <v>54250</v>
      </c>
    </row>
    <row r="7" ht="15.75" spans="1:6">
      <c r="A7" s="6" t="s">
        <v>15</v>
      </c>
      <c r="B7" s="6"/>
      <c r="C7" s="6">
        <v>36</v>
      </c>
      <c r="D7" s="6">
        <f>SUM(D4:D6)</f>
        <v>147</v>
      </c>
      <c r="E7" s="6"/>
      <c r="F7" s="6">
        <f>SUM(F4:F6)</f>
        <v>227850</v>
      </c>
    </row>
  </sheetData>
  <mergeCells count="4">
    <mergeCell ref="A1:F1"/>
    <mergeCell ref="A2:B2"/>
    <mergeCell ref="E2:F2"/>
    <mergeCell ref="A7:B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曹兴</cp:lastModifiedBy>
  <dcterms:created xsi:type="dcterms:W3CDTF">2019-12-19T00:24:00Z</dcterms:created>
  <dcterms:modified xsi:type="dcterms:W3CDTF">2024-03-07T06:49:01Z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7358B782244A4FD2BD5E2B78B0AD9BFF_13</vt:lpwstr>
  </property>
</Properties>
</file>