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<sst xmlns="http://schemas.openxmlformats.org/spreadsheetml/2006/main" count="684" uniqueCount="398">
  <si>
    <t>2023年衡南县乡镇（街道）乡村车间花名册</t>
  </si>
  <si>
    <t>序号</t>
  </si>
  <si>
    <t>乡镇</t>
  </si>
  <si>
    <t>名称</t>
  </si>
  <si>
    <t>地址</t>
  </si>
  <si>
    <t>产业类型</t>
  </si>
  <si>
    <t>法人</t>
  </si>
  <si>
    <t>经营状况</t>
  </si>
  <si>
    <t>建筑面积</t>
  </si>
  <si>
    <t>就业数</t>
  </si>
  <si>
    <t>困难群众就业数</t>
  </si>
  <si>
    <t>年度累计就业时间</t>
  </si>
  <si>
    <t>发放工资(元)</t>
  </si>
  <si>
    <t>新建乡村车间</t>
  </si>
  <si>
    <t>备注</t>
  </si>
  <si>
    <t>泉湖镇</t>
  </si>
  <si>
    <t>衡南县裕业农机农技合作社</t>
  </si>
  <si>
    <t>衡南县泉湖镇七塘村大屋山组</t>
  </si>
  <si>
    <t>瓜篓加工</t>
  </si>
  <si>
    <t>王兴国</t>
  </si>
  <si>
    <t>正常</t>
  </si>
  <si>
    <t>12个月</t>
  </si>
  <si>
    <t>衡南县泉湖镇顺利服装加工厂</t>
  </si>
  <si>
    <t>泉湖镇七塘村</t>
  </si>
  <si>
    <t>沙滩椅加工</t>
  </si>
  <si>
    <t>吴春顺</t>
  </si>
  <si>
    <t>衡南县凤良农机农技种养专业合作社</t>
  </si>
  <si>
    <t>凤山村</t>
  </si>
  <si>
    <t>竹子</t>
  </si>
  <si>
    <t>张波</t>
  </si>
  <si>
    <t>150</t>
  </si>
  <si>
    <t>10</t>
  </si>
  <si>
    <t>10个月</t>
  </si>
  <si>
    <t>供销社</t>
  </si>
  <si>
    <t>泉溪镇</t>
  </si>
  <si>
    <t>衡南县泉溪镇海洋服装加工厂</t>
  </si>
  <si>
    <t>泉溪镇清泉东路</t>
  </si>
  <si>
    <t>服装加工</t>
  </si>
  <si>
    <t>何素嫒</t>
  </si>
  <si>
    <t>泉溪镇福源香蜡纸烛加工厂</t>
  </si>
  <si>
    <t>泉溪镇泉长村李老屋组</t>
  </si>
  <si>
    <t>香蜡纸烛加工厂</t>
  </si>
  <si>
    <t>刘泽华夏</t>
  </si>
  <si>
    <t>衡南县江岚服饰制衣厂</t>
  </si>
  <si>
    <t>泉溪镇何家坪社区</t>
  </si>
  <si>
    <t>李清兰</t>
  </si>
  <si>
    <t>车江街道</t>
  </si>
  <si>
    <t>衡南县中南工艺品厂</t>
  </si>
  <si>
    <t>车江街道友谊社区农机厂内</t>
  </si>
  <si>
    <t>木梳加工</t>
  </si>
  <si>
    <t>黄志言</t>
  </si>
  <si>
    <t>湖南桔田家居科技有限公司</t>
  </si>
  <si>
    <t>车江街道恒星村大塘角组</t>
  </si>
  <si>
    <t>家居来料加工</t>
  </si>
  <si>
    <t>何志海</t>
  </si>
  <si>
    <t>衡南县犇犇生态农牧有限公司</t>
  </si>
  <si>
    <t>车江街道恒星村合兴塘组</t>
  </si>
  <si>
    <t>豆制品加工</t>
  </si>
  <si>
    <t>刘世霖</t>
  </si>
  <si>
    <t>衡南县车江牌楼电子产品加工</t>
  </si>
  <si>
    <t>牌楼街27号</t>
  </si>
  <si>
    <t>电子产品加工</t>
  </si>
  <si>
    <t>甘昭喜</t>
  </si>
  <si>
    <t>7个月</t>
  </si>
  <si>
    <t>茅市镇</t>
  </si>
  <si>
    <t>衡南县茅市镇黄江村经济合作社乡村车间</t>
  </si>
  <si>
    <t>衡南县茅市镇黄江村白泥组</t>
  </si>
  <si>
    <t>大米加工</t>
  </si>
  <si>
    <t>彭发恒</t>
  </si>
  <si>
    <t>9个月</t>
  </si>
  <si>
    <t>1400</t>
  </si>
  <si>
    <t>20210927</t>
  </si>
  <si>
    <t>衡南县平辉农机农技种养专业合作社</t>
  </si>
  <si>
    <t>衡南县茅市镇荣贵村云贵组</t>
  </si>
  <si>
    <t>棉花种植加工</t>
  </si>
  <si>
    <t>唐书平</t>
  </si>
  <si>
    <t>1100</t>
  </si>
  <si>
    <t>20200328</t>
  </si>
  <si>
    <t>衡南县振虎农林产销合作社</t>
  </si>
  <si>
    <t>衡南县茅市镇陂林村长丘组</t>
  </si>
  <si>
    <t>香莲加工</t>
  </si>
  <si>
    <t>全治有</t>
  </si>
  <si>
    <t>1300</t>
  </si>
  <si>
    <t>20130325</t>
  </si>
  <si>
    <t>衡南县京都农业有限公司</t>
  </si>
  <si>
    <t>衡南县茅市镇宝树村罗布组</t>
  </si>
  <si>
    <t>玩具加工</t>
  </si>
  <si>
    <t>黄雪梅</t>
  </si>
  <si>
    <t>20150121</t>
  </si>
  <si>
    <t>衡南县鑫垚焱生态种养殖专业合作社</t>
  </si>
  <si>
    <t>衡南县茅市镇柿花村班斗组</t>
  </si>
  <si>
    <t>豆腐加工</t>
  </si>
  <si>
    <t>周俊国</t>
  </si>
  <si>
    <t>衡南县茅市镇九龙村经济合作社</t>
  </si>
  <si>
    <t>衡南县茅市镇九龙村老屋组</t>
  </si>
  <si>
    <t>封期福</t>
  </si>
  <si>
    <t>衡南县康养田园农业发展有限公司</t>
  </si>
  <si>
    <t>种植、养殖、加工、电商及销售</t>
  </si>
  <si>
    <t>近尾洲镇</t>
  </si>
  <si>
    <t>衡南鼎航中央农场乡村车间</t>
  </si>
  <si>
    <t>近尾洲镇朱雅村李花组</t>
  </si>
  <si>
    <t>湘黄鸡养殖</t>
  </si>
  <si>
    <t>欧波</t>
  </si>
  <si>
    <t>8个月</t>
  </si>
  <si>
    <t>冠市镇</t>
  </si>
  <si>
    <t>湖南勇胜食品有限公司</t>
  </si>
  <si>
    <t>冠市镇梅盐村枫十二组</t>
  </si>
  <si>
    <t>农产品加工</t>
  </si>
  <si>
    <t>蔡军</t>
  </si>
  <si>
    <t>衡南县红发手套厂</t>
  </si>
  <si>
    <t>冠市镇畔壁村</t>
  </si>
  <si>
    <t>来料加工手套</t>
  </si>
  <si>
    <t>罗洪兵</t>
  </si>
  <si>
    <t>衡南县冠腾五金塑胶制品厂</t>
  </si>
  <si>
    <t>手工工艺</t>
  </si>
  <si>
    <t>谢文秀</t>
  </si>
  <si>
    <t>衡南县鑫亚畜禽养殖专业合作社</t>
  </si>
  <si>
    <t>冠市镇黄竹村</t>
  </si>
  <si>
    <t>牛养殖</t>
  </si>
  <si>
    <t>李石林</t>
  </si>
  <si>
    <t>衡南县涛盛服饰制造厂</t>
  </si>
  <si>
    <t>冠市镇梅盐铺村四组</t>
  </si>
  <si>
    <t>来料加工</t>
  </si>
  <si>
    <t>罗明华</t>
  </si>
  <si>
    <t>栗江镇</t>
  </si>
  <si>
    <t>衡南县双洋农机
农技种养专业合作社</t>
  </si>
  <si>
    <t>栗江镇石滩村加于组</t>
  </si>
  <si>
    <t>农产品加工，种植</t>
  </si>
  <si>
    <t>罗吉洋</t>
  </si>
  <si>
    <t>三塘镇</t>
  </si>
  <si>
    <t>衡南泰禹农业专业合作社</t>
  </si>
  <si>
    <t>三塘镇神山村余庆组</t>
  </si>
  <si>
    <t>陆泰禹</t>
  </si>
  <si>
    <t>三塘镇长春村经济合作社</t>
  </si>
  <si>
    <t>三塘镇长春村水口山组</t>
  </si>
  <si>
    <t>谢先荣</t>
  </si>
  <si>
    <t>衡南县三塘镇杨梅村经济合作社</t>
  </si>
  <si>
    <t>三塘镇杨梅村江边塘组</t>
  </si>
  <si>
    <t>谢水平</t>
  </si>
  <si>
    <t>衡南县宏峰玩具厂</t>
  </si>
  <si>
    <t>三塘镇将军岭</t>
  </si>
  <si>
    <t>费良国</t>
  </si>
  <si>
    <t>衡南县灵兰秀农机农技养殖专业合作社</t>
  </si>
  <si>
    <t>三塘镇罗亮泗</t>
  </si>
  <si>
    <t>农产品初加工</t>
  </si>
  <si>
    <t>谢美玉</t>
  </si>
  <si>
    <t xml:space="preserve">衡南县三塘镇亿海饰品加工厂 </t>
  </si>
  <si>
    <t>泉塘社区中泉路1号</t>
  </si>
  <si>
    <t>饰品加工</t>
  </si>
  <si>
    <t>王明</t>
  </si>
  <si>
    <t>1000</t>
  </si>
  <si>
    <t>12</t>
  </si>
  <si>
    <t>衡南县三塘镇亚太首饰加工厂</t>
  </si>
  <si>
    <t>泉塘社区环城南路74号</t>
  </si>
  <si>
    <t>首饰加工</t>
  </si>
  <si>
    <t>邓朝日</t>
  </si>
  <si>
    <t>500</t>
  </si>
  <si>
    <t>谭子山</t>
  </si>
  <si>
    <t>衡南县亿和种养专业合作社</t>
  </si>
  <si>
    <t>谭子山镇增市村</t>
  </si>
  <si>
    <t>罗元亿</t>
  </si>
  <si>
    <t>衡南县福祥农机农技种养专业合作社</t>
  </si>
  <si>
    <t>谭子山镇炮公村</t>
  </si>
  <si>
    <t>养殖、农产品加工</t>
  </si>
  <si>
    <t>罗吉政</t>
  </si>
  <si>
    <t>衡南县陆生农机农技种养专业合作社</t>
  </si>
  <si>
    <t>谭子山镇水井村</t>
  </si>
  <si>
    <t>水果种植、畜禽养殖</t>
  </si>
  <si>
    <t>陆完生</t>
  </si>
  <si>
    <t>湖南洪创农业高科有限公司</t>
  </si>
  <si>
    <t>谭子山镇翔龙村</t>
  </si>
  <si>
    <t>李尉</t>
  </si>
  <si>
    <t>松江镇</t>
  </si>
  <si>
    <t>衡南潇湘园生态农业发有限公司</t>
  </si>
  <si>
    <t>松江镇松竹村</t>
  </si>
  <si>
    <t>脐橙加工</t>
  </si>
  <si>
    <t>张坤</t>
  </si>
  <si>
    <t>衡阳市俏盛泰木材加工有限公司</t>
  </si>
  <si>
    <t>松江镇长青社区牛一组</t>
  </si>
  <si>
    <t>木材加工</t>
  </si>
  <si>
    <t>赵巧丽</t>
  </si>
  <si>
    <t>衡南县立名农机农技合作社</t>
  </si>
  <si>
    <t>松江镇高峰村</t>
  </si>
  <si>
    <t>种植</t>
  </si>
  <si>
    <t>阳黎明</t>
  </si>
  <si>
    <t>衡南县王飞农机农技种养专业合作社</t>
  </si>
  <si>
    <t>尚书村菜塘组</t>
  </si>
  <si>
    <t>养鸭、猪饲料加工</t>
  </si>
  <si>
    <t>王飞</t>
  </si>
  <si>
    <t>156</t>
  </si>
  <si>
    <t>14</t>
  </si>
  <si>
    <t>6个月</t>
  </si>
  <si>
    <t>花桥镇</t>
  </si>
  <si>
    <t>衡南县大顺果林畜禽种养专业合作社</t>
  </si>
  <si>
    <t>花桥镇龙海村鱼岭组</t>
  </si>
  <si>
    <t>菜籽加工</t>
  </si>
  <si>
    <t>唐志强</t>
  </si>
  <si>
    <t>衡阳金湘雁粮油综合加工厂</t>
  </si>
  <si>
    <t>花桥镇龙皮桥村株树组</t>
  </si>
  <si>
    <t>粮油加工</t>
  </si>
  <si>
    <t>欧阳东林</t>
  </si>
  <si>
    <t>衡阳衡南县良吉庄园油茶种养有限公司</t>
  </si>
  <si>
    <t>花桥镇伞峰</t>
  </si>
  <si>
    <t>阳小林</t>
  </si>
  <si>
    <t>湖南富欣电子科技有限公司</t>
  </si>
  <si>
    <t>花桥镇接官亭村筛托组</t>
  </si>
  <si>
    <t>电子加工</t>
  </si>
  <si>
    <t>胡美珍</t>
  </si>
  <si>
    <t>衡南县同盛再生资源有限公司花桥回收一部</t>
  </si>
  <si>
    <t>花桥镇花苑东路</t>
  </si>
  <si>
    <t>废物物资的回收、销售</t>
  </si>
  <si>
    <t>许元发</t>
  </si>
  <si>
    <t>茶市镇</t>
  </si>
  <si>
    <t>衡南县茶市镇粮塘村经济合作社</t>
  </si>
  <si>
    <t>茶市镇粮塘村湘子组</t>
  </si>
  <si>
    <t>种养业</t>
  </si>
  <si>
    <t>刘高清</t>
  </si>
  <si>
    <t>衡南县鑫菘农业生态有限公司</t>
  </si>
  <si>
    <t>茶市镇何祠村马王塘组</t>
  </si>
  <si>
    <t>养牛</t>
  </si>
  <si>
    <t>何小兵</t>
  </si>
  <si>
    <t>11个月</t>
  </si>
  <si>
    <t>衡南县衡宇农机农技种养专业合作社</t>
  </si>
  <si>
    <t>茶市镇莲花村</t>
  </si>
  <si>
    <t>种养植</t>
  </si>
  <si>
    <t>江雨衡</t>
  </si>
  <si>
    <t>衡南县勤丰种养专业合作社</t>
  </si>
  <si>
    <t>茶市镇僚塘村</t>
  </si>
  <si>
    <t>鲜果包装</t>
  </si>
  <si>
    <t>周华康</t>
  </si>
  <si>
    <t>衡南县力造涂料加工厂</t>
  </si>
  <si>
    <t>茶市镇茶市村</t>
  </si>
  <si>
    <t>涂料制造、涂料销售</t>
  </si>
  <si>
    <t>董孝发</t>
  </si>
  <si>
    <t>647</t>
  </si>
  <si>
    <t>衡南县新意工艺品有限公司</t>
  </si>
  <si>
    <t>茶市镇何祠村</t>
  </si>
  <si>
    <t>帽子加工</t>
  </si>
  <si>
    <t>罗小平</t>
  </si>
  <si>
    <t>748</t>
  </si>
  <si>
    <t>11</t>
  </si>
  <si>
    <t>向阳桥</t>
  </si>
  <si>
    <t>向阳桥街道灵觉村经济合作社</t>
  </si>
  <si>
    <t>向阳桥街道灵觉村黄甲组</t>
  </si>
  <si>
    <t>何庆椒</t>
  </si>
  <si>
    <t>衡南县向阳桥街道朝阳村集体经济合作社</t>
  </si>
  <si>
    <t>向阳桥街道朝阳村堰头组</t>
  </si>
  <si>
    <t>刘汉国</t>
  </si>
  <si>
    <t>湖南金辉虹生态农业有限公司</t>
  </si>
  <si>
    <t>向阳桥街道土谷塘村</t>
  </si>
  <si>
    <t>阳运辉</t>
  </si>
  <si>
    <t>向阳街道</t>
  </si>
  <si>
    <t>衡南天诚制衣厂</t>
  </si>
  <si>
    <t>向阳街道疆塘社区</t>
  </si>
  <si>
    <t>服装服饰制造加工、销售规模</t>
  </si>
  <si>
    <t>黄俊成</t>
  </si>
  <si>
    <t>280</t>
  </si>
  <si>
    <t>衡南县向阳安得利线材加工厂</t>
  </si>
  <si>
    <t>手机数据线加工、销售规模</t>
  </si>
  <si>
    <t>欧阳才</t>
  </si>
  <si>
    <t>184</t>
  </si>
  <si>
    <t>衡南县向阳桥街道良安村集体经济合作社</t>
  </si>
  <si>
    <t>向阳桥街道良安村高兴组</t>
  </si>
  <si>
    <t>园林苗木种植</t>
  </si>
  <si>
    <t>欧阳新</t>
  </si>
  <si>
    <t>相市乡</t>
  </si>
  <si>
    <t>衡南县元东种养专业合作社</t>
  </si>
  <si>
    <t>相市乡许田村泉塘组</t>
  </si>
  <si>
    <t>养牛场</t>
  </si>
  <si>
    <t>罗东元</t>
  </si>
  <si>
    <t>衡阳速创电子有限公司</t>
  </si>
  <si>
    <t>谢志斌</t>
  </si>
  <si>
    <t>衡南县双春菌业专业合作社</t>
  </si>
  <si>
    <t>相市乡许田村许田小学</t>
  </si>
  <si>
    <t>菌业种植</t>
  </si>
  <si>
    <t>许春姣</t>
  </si>
  <si>
    <t>衡南县芷馨种植家庭农场</t>
  </si>
  <si>
    <t>相市乡托塘村枣子组</t>
  </si>
  <si>
    <t>蔬菜种植</t>
  </si>
  <si>
    <t>颜福华</t>
  </si>
  <si>
    <t>180</t>
  </si>
  <si>
    <t>江口镇</t>
  </si>
  <si>
    <t>衡南县江口镇生活用品消毒中心</t>
  </si>
  <si>
    <t>江口镇同福村</t>
  </si>
  <si>
    <t>生活用品消毒</t>
  </si>
  <si>
    <t>廖水平</t>
  </si>
  <si>
    <t>衡南县泰新农业种植专业合社</t>
  </si>
  <si>
    <t>江口镇廷寿村</t>
  </si>
  <si>
    <t>廖振兴</t>
  </si>
  <si>
    <t>宝盖镇</t>
  </si>
  <si>
    <t>衡南县鑫发农机农技种养专业合作社</t>
  </si>
  <si>
    <t>宝盖镇散市村24组</t>
  </si>
  <si>
    <t>廖辉</t>
  </si>
  <si>
    <t xml:space="preserve">衡南县宝盖银杏山泉酒业 </t>
  </si>
  <si>
    <t>宝盖镇网山村27组</t>
  </si>
  <si>
    <t>泉酒加工</t>
  </si>
  <si>
    <t>罗二知</t>
  </si>
  <si>
    <t>湖南省靖民农业科技发展有限公司</t>
  </si>
  <si>
    <t>福全村第123小组</t>
  </si>
  <si>
    <t>粮草、蔺草种植、蔬菜、水果种植的收购、加工及农副产品销售</t>
  </si>
  <si>
    <t>陈靖</t>
  </si>
  <si>
    <t>洪山镇</t>
  </si>
  <si>
    <t>衡南县洪山利兴手套厂</t>
  </si>
  <si>
    <t>洪山镇狮塘社区</t>
  </si>
  <si>
    <t>颜成</t>
  </si>
  <si>
    <t>衡南县洪山镇扬名村股份经济合作社</t>
  </si>
  <si>
    <t>洪山镇扬名村原门组</t>
  </si>
  <si>
    <t>农产品加工包装</t>
  </si>
  <si>
    <t>陈新云</t>
  </si>
  <si>
    <t>衡阳市置道塑业有限公司</t>
  </si>
  <si>
    <t>洪山镇古城村清水塘组</t>
  </si>
  <si>
    <t>塑料加工</t>
  </si>
  <si>
    <t>肖利军</t>
  </si>
  <si>
    <t>康盛农业综合开发农民专业合作社</t>
  </si>
  <si>
    <t>洪山镇石塘铺村高龙组</t>
  </si>
  <si>
    <t>鸡养殖</t>
  </si>
  <si>
    <t>王允学</t>
  </si>
  <si>
    <t>衡南县优嘉电子有限公司</t>
  </si>
  <si>
    <t>洪山镇双王庙社区</t>
  </si>
  <si>
    <t>颜贵平</t>
  </si>
  <si>
    <t>衡南县洪山镇余廷华纸品回收销售店</t>
  </si>
  <si>
    <t>洪山镇石塘铺村</t>
  </si>
  <si>
    <t>再生资源回收、纸制品销售</t>
  </si>
  <si>
    <t>余廷华</t>
  </si>
  <si>
    <t>柞市镇</t>
  </si>
  <si>
    <t>衡南县康泽农业有限公司</t>
  </si>
  <si>
    <t>柞市镇虎岭村</t>
  </si>
  <si>
    <t>加工塑胶花、珠子</t>
  </si>
  <si>
    <t>胡康宁</t>
  </si>
  <si>
    <t>柞市镇富鸿服装玩具加工厂</t>
  </si>
  <si>
    <t>柞市镇柞市镇街</t>
  </si>
  <si>
    <t>肖海英</t>
  </si>
  <si>
    <t>湖南省金柞现代农业有限公司</t>
  </si>
  <si>
    <t>柞市镇三角村冲吉里组</t>
  </si>
  <si>
    <t>种植、养殖</t>
  </si>
  <si>
    <t>张旗</t>
  </si>
  <si>
    <t>云集街道</t>
  </si>
  <si>
    <t>衡南县云集街道办事处响鼓岭村集体经济合作社</t>
  </si>
  <si>
    <t>云集街道响鼓岭村柏冲组</t>
  </si>
  <si>
    <t>臭皮果加工</t>
  </si>
  <si>
    <t>吴新军</t>
  </si>
  <si>
    <t>衡阳市地之恒现代农林有限公司</t>
  </si>
  <si>
    <t>云集街道阳家坪村黄家冲组</t>
  </si>
  <si>
    <t>育苗、包装销售</t>
  </si>
  <si>
    <t>朱运乐</t>
  </si>
  <si>
    <t>衡南县翔达农机农技种养专业合作社</t>
  </si>
  <si>
    <t>云集街道渡口村樟树组</t>
  </si>
  <si>
    <t>粮食加工</t>
  </si>
  <si>
    <t>蒋礼球</t>
  </si>
  <si>
    <t>衡阳市福颖农业科技发展有限公司</t>
  </si>
  <si>
    <t>云集街道滨河社区铁炉组、杨柳村杨柳组</t>
  </si>
  <si>
    <t>鲜果加工</t>
  </si>
  <si>
    <t>江初颖</t>
  </si>
  <si>
    <t>咸塘镇</t>
  </si>
  <si>
    <t>衡南县宏元农机农技种养专业合作社</t>
  </si>
  <si>
    <t>高桥村</t>
  </si>
  <si>
    <t>李清林</t>
  </si>
  <si>
    <t>硫市镇</t>
  </si>
  <si>
    <t>衡南县昭旺种养农机
农技专业合作社</t>
  </si>
  <si>
    <t>硫市镇天胜村</t>
  </si>
  <si>
    <t>油、米、枇耙加工</t>
  </si>
  <si>
    <t>唐策昭</t>
  </si>
  <si>
    <t>衡南县世佳美农业开发有限公司</t>
  </si>
  <si>
    <t>硫市镇洋江村</t>
  </si>
  <si>
    <t>绿豆煎、酿酒</t>
  </si>
  <si>
    <t>刘大玉</t>
  </si>
  <si>
    <t>衡南县硫市手牵手服饰商场</t>
  </si>
  <si>
    <t>硫市镇新建社区</t>
  </si>
  <si>
    <t>服装零售</t>
  </si>
  <si>
    <t>丁小琴</t>
  </si>
  <si>
    <t>269</t>
  </si>
  <si>
    <t>铁丝塘</t>
  </si>
  <si>
    <t>衡阳市晨源农业有限公司</t>
  </si>
  <si>
    <t>铁丝塘晨光村</t>
  </si>
  <si>
    <t>植物油加工</t>
  </si>
  <si>
    <t>陈玮文</t>
  </si>
  <si>
    <t>衡南县聪飞农机农技种养专业合作社</t>
  </si>
  <si>
    <t>铁丝塘江水村</t>
  </si>
  <si>
    <t>米粉加工</t>
  </si>
  <si>
    <t>成长聪</t>
  </si>
  <si>
    <t>衡南县福娃种养专业合作社</t>
  </si>
  <si>
    <t>废物再利用加工</t>
  </si>
  <si>
    <t>欧阳新华</t>
  </si>
  <si>
    <t>衡南县宏悦玩具制造有限公司</t>
  </si>
  <si>
    <t>铁丝塘居委会</t>
  </si>
  <si>
    <t>玩具来料加工</t>
  </si>
  <si>
    <t>李岳徕</t>
  </si>
  <si>
    <t>岐山镇</t>
  </si>
  <si>
    <t>衡南博友电子玩具厂</t>
  </si>
  <si>
    <t>岐山镇振兴东路</t>
  </si>
  <si>
    <t>玩具、电子产品来料加工及产品销售</t>
  </si>
  <si>
    <t>谢培友</t>
  </si>
  <si>
    <t>200</t>
  </si>
  <si>
    <t>衡南县江景种养专业合作社</t>
  </si>
  <si>
    <t>岐山镇大江村江冲组</t>
  </si>
  <si>
    <t>种植、养殖及销售、技术咨询、培训</t>
  </si>
  <si>
    <t>尹文棉</t>
  </si>
  <si>
    <t>2000</t>
  </si>
</sst>
</file>

<file path=xl/styles.xml><?xml version="1.0" encoding="utf-8"?>
<styleSheet xmlns="http://schemas.openxmlformats.org/spreadsheetml/2006/main">
  <numFmts count="8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);[Red]\(0\)"/>
    <numFmt numFmtId="177" formatCode="0_ "/>
    <numFmt numFmtId="178" formatCode="0.0_ "/>
    <numFmt numFmtId="179" formatCode="0.00_);[Red]\(0.00\)"/>
  </numFmts>
  <fonts count="25"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20"/>
      <color theme="1"/>
      <name val="华文中宋"/>
      <charset val="134"/>
    </font>
    <font>
      <b/>
      <sz val="10"/>
      <color theme="1"/>
      <name val="宋体"/>
      <charset val="134"/>
    </font>
    <font>
      <sz val="9"/>
      <color theme="1"/>
      <name val="宋体"/>
      <charset val="134"/>
    </font>
    <font>
      <sz val="9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8" fillId="12" borderId="6" applyNumberFormat="0" applyAlignment="0" applyProtection="0">
      <alignment vertical="center"/>
    </xf>
    <xf numFmtId="0" fontId="19" fillId="12" borderId="2" applyNumberFormat="0" applyAlignment="0" applyProtection="0">
      <alignment vertical="center"/>
    </xf>
    <xf numFmtId="0" fontId="20" fillId="13" borderId="7" applyNumberFormat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</cellStyleXfs>
  <cellXfs count="48">
    <xf numFmtId="0" fontId="0" fillId="0" borderId="0" xfId="0">
      <alignment vertical="center"/>
    </xf>
    <xf numFmtId="0" fontId="0" fillId="0" borderId="0" xfId="0" applyFill="1" applyBorder="1" applyAlignment="1">
      <alignment vertical="center"/>
    </xf>
    <xf numFmtId="0" fontId="0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 wrapText="1"/>
    </xf>
    <xf numFmtId="49" fontId="4" fillId="2" borderId="1" xfId="0" applyNumberFormat="1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177" fontId="2" fillId="0" borderId="0" xfId="0" applyNumberFormat="1" applyFont="1" applyFill="1" applyBorder="1" applyAlignment="1">
      <alignment horizontal="center" vertical="center"/>
    </xf>
    <xf numFmtId="177" fontId="3" fillId="0" borderId="1" xfId="0" applyNumberFormat="1" applyFont="1" applyFill="1" applyBorder="1" applyAlignment="1">
      <alignment horizontal="center" vertical="center" wrapText="1"/>
    </xf>
    <xf numFmtId="177" fontId="4" fillId="0" borderId="1" xfId="0" applyNumberFormat="1" applyFont="1" applyFill="1" applyBorder="1" applyAlignment="1">
      <alignment horizontal="center" vertical="center" wrapText="1"/>
    </xf>
    <xf numFmtId="177" fontId="4" fillId="0" borderId="1" xfId="0" applyNumberFormat="1" applyFont="1" applyFill="1" applyBorder="1" applyAlignment="1">
      <alignment horizontal="center" vertical="center" wrapText="1"/>
    </xf>
    <xf numFmtId="177" fontId="4" fillId="0" borderId="1" xfId="0" applyNumberFormat="1" applyFont="1" applyFill="1" applyBorder="1" applyAlignment="1">
      <alignment horizontal="center" vertical="center" wrapText="1"/>
    </xf>
    <xf numFmtId="176" fontId="4" fillId="0" borderId="1" xfId="4" applyNumberFormat="1" applyFont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178" fontId="4" fillId="0" borderId="1" xfId="0" applyNumberFormat="1" applyFont="1" applyFill="1" applyBorder="1" applyAlignment="1">
      <alignment horizontal="center" vertical="center" wrapText="1"/>
    </xf>
    <xf numFmtId="179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177" fontId="4" fillId="0" borderId="1" xfId="0" applyNumberFormat="1" applyFont="1" applyFill="1" applyBorder="1" applyAlignment="1">
      <alignment horizontal="center" vertical="center"/>
    </xf>
    <xf numFmtId="176" fontId="4" fillId="0" borderId="1" xfId="5" applyNumberFormat="1" applyFont="1" applyFill="1" applyBorder="1" applyAlignment="1" applyProtection="1">
      <alignment horizontal="center" vertical="center" wrapText="1"/>
    </xf>
    <xf numFmtId="176" fontId="4" fillId="0" borderId="1" xfId="4" applyNumberFormat="1" applyFont="1" applyFill="1" applyBorder="1" applyAlignment="1">
      <alignment horizontal="center" vertical="center" wrapText="1"/>
    </xf>
    <xf numFmtId="176" fontId="4" fillId="0" borderId="1" xfId="4" applyNumberFormat="1" applyFont="1" applyBorder="1" applyAlignment="1">
      <alignment horizontal="center" vertical="center" wrapText="1"/>
    </xf>
    <xf numFmtId="177" fontId="4" fillId="0" borderId="1" xfId="0" applyNumberFormat="1" applyFont="1" applyFill="1" applyBorder="1" applyAlignment="1">
      <alignment horizontal="center" vertical="center" wrapText="1"/>
    </xf>
    <xf numFmtId="176" fontId="4" fillId="0" borderId="1" xfId="4" applyNumberFormat="1" applyFont="1" applyBorder="1" applyAlignment="1">
      <alignment horizontal="center" vertical="center" wrapText="1"/>
    </xf>
    <xf numFmtId="176" fontId="4" fillId="0" borderId="1" xfId="4" applyNumberFormat="1" applyFont="1" applyBorder="1" applyAlignment="1">
      <alignment horizontal="center" vertical="center" wrapText="1"/>
    </xf>
    <xf numFmtId="176" fontId="4" fillId="0" borderId="1" xfId="4" applyNumberFormat="1" applyFont="1" applyBorder="1" applyAlignment="1">
      <alignment horizontal="center" vertical="center" wrapText="1"/>
    </xf>
    <xf numFmtId="177" fontId="4" fillId="0" borderId="1" xfId="0" applyNumberFormat="1" applyFont="1" applyFill="1" applyBorder="1" applyAlignment="1">
      <alignment horizontal="center" vertical="center" wrapText="1"/>
    </xf>
    <xf numFmtId="176" fontId="4" fillId="0" borderId="1" xfId="4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0" fontId="0" fillId="0" borderId="0" xfId="0" applyFill="1" applyBorder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90"/>
  <sheetViews>
    <sheetView tabSelected="1" workbookViewId="0">
      <selection activeCell="A1" sqref="$A1:$XFD90"/>
    </sheetView>
  </sheetViews>
  <sheetFormatPr defaultColWidth="9" defaultRowHeight="13.5"/>
  <sheetData>
    <row r="1" s="1" customFormat="1" ht="33" customHeight="1" spans="1:14">
      <c r="A1" s="5" t="s">
        <v>0</v>
      </c>
      <c r="B1" s="5"/>
      <c r="C1" s="6"/>
      <c r="D1" s="6"/>
      <c r="E1" s="5"/>
      <c r="F1" s="5"/>
      <c r="G1" s="5"/>
      <c r="H1" s="5"/>
      <c r="I1" s="5"/>
      <c r="J1" s="5"/>
      <c r="K1" s="5"/>
      <c r="L1" s="23"/>
      <c r="M1" s="5"/>
      <c r="N1" s="5"/>
    </row>
    <row r="2" s="1" customFormat="1" ht="36" customHeight="1" spans="1:14">
      <c r="A2" s="7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7" t="s">
        <v>8</v>
      </c>
      <c r="I2" s="7" t="s">
        <v>9</v>
      </c>
      <c r="J2" s="7" t="s">
        <v>10</v>
      </c>
      <c r="K2" s="7" t="s">
        <v>11</v>
      </c>
      <c r="L2" s="24" t="s">
        <v>12</v>
      </c>
      <c r="M2" s="7" t="s">
        <v>13</v>
      </c>
      <c r="N2" s="7" t="s">
        <v>14</v>
      </c>
    </row>
    <row r="3" s="1" customFormat="1" ht="31" customHeight="1" spans="1:14">
      <c r="A3" s="8">
        <v>1</v>
      </c>
      <c r="B3" s="9" t="s">
        <v>15</v>
      </c>
      <c r="C3" s="10" t="s">
        <v>16</v>
      </c>
      <c r="D3" s="10" t="s">
        <v>17</v>
      </c>
      <c r="E3" s="10" t="s">
        <v>18</v>
      </c>
      <c r="F3" s="9" t="s">
        <v>19</v>
      </c>
      <c r="G3" s="9" t="s">
        <v>20</v>
      </c>
      <c r="H3" s="11">
        <v>1500</v>
      </c>
      <c r="I3" s="17">
        <v>10</v>
      </c>
      <c r="J3" s="10">
        <v>3</v>
      </c>
      <c r="K3" s="10" t="s">
        <v>21</v>
      </c>
      <c r="L3" s="25">
        <v>1000</v>
      </c>
      <c r="M3" s="8">
        <v>20211102</v>
      </c>
      <c r="N3" s="8"/>
    </row>
    <row r="4" s="1" customFormat="1" ht="31" customHeight="1" spans="1:14">
      <c r="A4" s="8">
        <v>2</v>
      </c>
      <c r="B4" s="9" t="s">
        <v>15</v>
      </c>
      <c r="C4" s="10" t="s">
        <v>22</v>
      </c>
      <c r="D4" s="10" t="s">
        <v>23</v>
      </c>
      <c r="E4" s="10" t="s">
        <v>24</v>
      </c>
      <c r="F4" s="9" t="s">
        <v>25</v>
      </c>
      <c r="G4" s="9" t="s">
        <v>20</v>
      </c>
      <c r="H4" s="11">
        <v>300</v>
      </c>
      <c r="I4" s="17">
        <v>15</v>
      </c>
      <c r="J4" s="10">
        <v>3</v>
      </c>
      <c r="K4" s="10" t="s">
        <v>21</v>
      </c>
      <c r="L4" s="25">
        <v>1500</v>
      </c>
      <c r="M4" s="8">
        <v>20220225</v>
      </c>
      <c r="N4" s="8"/>
    </row>
    <row r="5" s="1" customFormat="1" ht="31" customHeight="1" spans="1:14">
      <c r="A5" s="8">
        <v>3</v>
      </c>
      <c r="B5" s="12" t="s">
        <v>15</v>
      </c>
      <c r="C5" s="12" t="s">
        <v>26</v>
      </c>
      <c r="D5" s="12" t="s">
        <v>27</v>
      </c>
      <c r="E5" s="12" t="s">
        <v>28</v>
      </c>
      <c r="F5" s="12" t="s">
        <v>29</v>
      </c>
      <c r="G5" s="9" t="s">
        <v>20</v>
      </c>
      <c r="H5" s="12" t="s">
        <v>30</v>
      </c>
      <c r="I5" s="12" t="s">
        <v>31</v>
      </c>
      <c r="J5" s="18">
        <v>3</v>
      </c>
      <c r="K5" s="18" t="s">
        <v>32</v>
      </c>
      <c r="L5" s="26">
        <v>1800</v>
      </c>
      <c r="M5" s="12">
        <v>20190530</v>
      </c>
      <c r="N5" s="18" t="s">
        <v>33</v>
      </c>
    </row>
    <row r="6" s="1" customFormat="1" ht="31" customHeight="1" spans="1:14">
      <c r="A6" s="8">
        <v>4</v>
      </c>
      <c r="B6" s="9" t="s">
        <v>34</v>
      </c>
      <c r="C6" s="9" t="s">
        <v>35</v>
      </c>
      <c r="D6" s="9" t="s">
        <v>36</v>
      </c>
      <c r="E6" s="10" t="s">
        <v>37</v>
      </c>
      <c r="F6" s="9" t="s">
        <v>38</v>
      </c>
      <c r="G6" s="9" t="s">
        <v>20</v>
      </c>
      <c r="H6" s="13">
        <v>350</v>
      </c>
      <c r="I6" s="13">
        <v>10</v>
      </c>
      <c r="J6" s="10">
        <v>3</v>
      </c>
      <c r="K6" s="10" t="s">
        <v>21</v>
      </c>
      <c r="L6" s="27">
        <v>2000</v>
      </c>
      <c r="M6" s="8">
        <v>20201022</v>
      </c>
      <c r="N6" s="8"/>
    </row>
    <row r="7" s="2" customFormat="1" ht="31" customHeight="1" spans="1:14">
      <c r="A7" s="8">
        <v>5</v>
      </c>
      <c r="B7" s="9" t="s">
        <v>34</v>
      </c>
      <c r="C7" s="9" t="s">
        <v>39</v>
      </c>
      <c r="D7" s="9" t="s">
        <v>40</v>
      </c>
      <c r="E7" s="10" t="s">
        <v>41</v>
      </c>
      <c r="F7" s="9" t="s">
        <v>42</v>
      </c>
      <c r="G7" s="9" t="s">
        <v>20</v>
      </c>
      <c r="H7" s="13">
        <v>2200</v>
      </c>
      <c r="I7" s="13">
        <v>10</v>
      </c>
      <c r="J7" s="10">
        <v>3</v>
      </c>
      <c r="K7" s="10" t="s">
        <v>21</v>
      </c>
      <c r="L7" s="27">
        <v>2000</v>
      </c>
      <c r="M7" s="8">
        <v>20221109</v>
      </c>
      <c r="N7" s="8"/>
    </row>
    <row r="8" s="1" customFormat="1" ht="31" customHeight="1" spans="1:14">
      <c r="A8" s="8">
        <v>6</v>
      </c>
      <c r="B8" s="9" t="s">
        <v>34</v>
      </c>
      <c r="C8" s="9" t="s">
        <v>43</v>
      </c>
      <c r="D8" s="9" t="s">
        <v>44</v>
      </c>
      <c r="E8" s="10" t="s">
        <v>37</v>
      </c>
      <c r="F8" s="9" t="s">
        <v>45</v>
      </c>
      <c r="G8" s="9" t="s">
        <v>20</v>
      </c>
      <c r="H8" s="13">
        <v>351</v>
      </c>
      <c r="I8" s="13">
        <v>10</v>
      </c>
      <c r="J8" s="10">
        <v>3</v>
      </c>
      <c r="K8" s="10" t="s">
        <v>32</v>
      </c>
      <c r="L8" s="27">
        <v>1500</v>
      </c>
      <c r="M8" s="8">
        <v>20220609</v>
      </c>
      <c r="N8" s="8"/>
    </row>
    <row r="9" s="1" customFormat="1" ht="31" customHeight="1" spans="1:14">
      <c r="A9" s="8">
        <v>7</v>
      </c>
      <c r="B9" s="9" t="s">
        <v>46</v>
      </c>
      <c r="C9" s="9" t="s">
        <v>47</v>
      </c>
      <c r="D9" s="9" t="s">
        <v>48</v>
      </c>
      <c r="E9" s="10" t="s">
        <v>49</v>
      </c>
      <c r="F9" s="9" t="s">
        <v>50</v>
      </c>
      <c r="G9" s="9" t="s">
        <v>20</v>
      </c>
      <c r="H9" s="13">
        <v>280</v>
      </c>
      <c r="I9" s="28">
        <v>39</v>
      </c>
      <c r="J9" s="10">
        <v>3</v>
      </c>
      <c r="K9" s="10" t="s">
        <v>21</v>
      </c>
      <c r="L9" s="27">
        <v>3500</v>
      </c>
      <c r="M9" s="8">
        <v>20170622</v>
      </c>
      <c r="N9" s="8"/>
    </row>
    <row r="10" s="1" customFormat="1" ht="31" customHeight="1" spans="1:14">
      <c r="A10" s="8">
        <v>8</v>
      </c>
      <c r="B10" s="9" t="s">
        <v>46</v>
      </c>
      <c r="C10" s="14" t="s">
        <v>51</v>
      </c>
      <c r="D10" s="10" t="s">
        <v>52</v>
      </c>
      <c r="E10" s="10" t="s">
        <v>53</v>
      </c>
      <c r="F10" s="9" t="s">
        <v>54</v>
      </c>
      <c r="G10" s="9" t="s">
        <v>20</v>
      </c>
      <c r="H10" s="13">
        <v>550</v>
      </c>
      <c r="I10" s="10">
        <v>11</v>
      </c>
      <c r="J10" s="10">
        <v>3</v>
      </c>
      <c r="K10" s="10" t="s">
        <v>21</v>
      </c>
      <c r="L10" s="26">
        <v>2800</v>
      </c>
      <c r="M10" s="8">
        <v>20200916</v>
      </c>
      <c r="N10" s="8"/>
    </row>
    <row r="11" s="1" customFormat="1" ht="31" customHeight="1" spans="1:14">
      <c r="A11" s="8">
        <v>9</v>
      </c>
      <c r="B11" s="9" t="s">
        <v>46</v>
      </c>
      <c r="C11" s="14" t="s">
        <v>55</v>
      </c>
      <c r="D11" s="10" t="s">
        <v>56</v>
      </c>
      <c r="E11" s="10" t="s">
        <v>57</v>
      </c>
      <c r="F11" s="9" t="s">
        <v>58</v>
      </c>
      <c r="G11" s="9" t="s">
        <v>20</v>
      </c>
      <c r="H11" s="13">
        <v>380</v>
      </c>
      <c r="I11" s="10">
        <v>10</v>
      </c>
      <c r="J11" s="10">
        <v>3</v>
      </c>
      <c r="K11" s="10" t="s">
        <v>21</v>
      </c>
      <c r="L11" s="26">
        <v>2600</v>
      </c>
      <c r="M11" s="8">
        <v>20110222</v>
      </c>
      <c r="N11" s="8"/>
    </row>
    <row r="12" s="1" customFormat="1" ht="31" customHeight="1" spans="1:14">
      <c r="A12" s="8">
        <v>10</v>
      </c>
      <c r="B12" s="12" t="s">
        <v>46</v>
      </c>
      <c r="C12" s="12" t="s">
        <v>59</v>
      </c>
      <c r="D12" s="12" t="s">
        <v>60</v>
      </c>
      <c r="E12" s="12" t="s">
        <v>61</v>
      </c>
      <c r="F12" s="12" t="s">
        <v>62</v>
      </c>
      <c r="G12" s="9" t="s">
        <v>20</v>
      </c>
      <c r="H12" s="12">
        <v>200</v>
      </c>
      <c r="I12" s="20">
        <v>10</v>
      </c>
      <c r="J12" s="18">
        <v>3</v>
      </c>
      <c r="K12" s="18" t="s">
        <v>63</v>
      </c>
      <c r="L12" s="26">
        <v>1200</v>
      </c>
      <c r="M12" s="12">
        <v>20210813</v>
      </c>
      <c r="N12" s="18" t="s">
        <v>33</v>
      </c>
    </row>
    <row r="13" s="1" customFormat="1" ht="31" customHeight="1" spans="1:14">
      <c r="A13" s="8">
        <v>11</v>
      </c>
      <c r="B13" s="9" t="s">
        <v>64</v>
      </c>
      <c r="C13" s="10" t="s">
        <v>65</v>
      </c>
      <c r="D13" s="10" t="s">
        <v>66</v>
      </c>
      <c r="E13" s="15" t="s">
        <v>67</v>
      </c>
      <c r="F13" s="16" t="s">
        <v>68</v>
      </c>
      <c r="G13" s="9" t="s">
        <v>20</v>
      </c>
      <c r="H13" s="17">
        <v>300</v>
      </c>
      <c r="I13" s="10">
        <v>13</v>
      </c>
      <c r="J13" s="17">
        <v>3</v>
      </c>
      <c r="K13" s="10" t="s">
        <v>69</v>
      </c>
      <c r="L13" s="25" t="s">
        <v>70</v>
      </c>
      <c r="M13" s="29" t="s">
        <v>71</v>
      </c>
      <c r="N13" s="29"/>
    </row>
    <row r="14" s="1" customFormat="1" ht="31" customHeight="1" spans="1:14">
      <c r="A14" s="8">
        <v>12</v>
      </c>
      <c r="B14" s="9" t="s">
        <v>64</v>
      </c>
      <c r="C14" s="10" t="s">
        <v>72</v>
      </c>
      <c r="D14" s="10" t="s">
        <v>73</v>
      </c>
      <c r="E14" s="15" t="s">
        <v>74</v>
      </c>
      <c r="F14" s="15" t="s">
        <v>75</v>
      </c>
      <c r="G14" s="9" t="s">
        <v>20</v>
      </c>
      <c r="H14" s="17">
        <v>280</v>
      </c>
      <c r="I14" s="10">
        <v>22</v>
      </c>
      <c r="J14" s="17">
        <v>4</v>
      </c>
      <c r="K14" s="10" t="s">
        <v>69</v>
      </c>
      <c r="L14" s="25" t="s">
        <v>76</v>
      </c>
      <c r="M14" s="20" t="s">
        <v>77</v>
      </c>
      <c r="N14" s="29"/>
    </row>
    <row r="15" s="1" customFormat="1" ht="31" customHeight="1" spans="1:14">
      <c r="A15" s="8">
        <v>13</v>
      </c>
      <c r="B15" s="9" t="s">
        <v>64</v>
      </c>
      <c r="C15" s="10" t="s">
        <v>78</v>
      </c>
      <c r="D15" s="10" t="s">
        <v>79</v>
      </c>
      <c r="E15" s="15" t="s">
        <v>80</v>
      </c>
      <c r="F15" s="16" t="s">
        <v>81</v>
      </c>
      <c r="G15" s="9" t="s">
        <v>20</v>
      </c>
      <c r="H15" s="17">
        <v>220</v>
      </c>
      <c r="I15" s="10">
        <v>10</v>
      </c>
      <c r="J15" s="17">
        <v>3</v>
      </c>
      <c r="K15" s="10" t="s">
        <v>69</v>
      </c>
      <c r="L15" s="25" t="s">
        <v>82</v>
      </c>
      <c r="M15" s="20" t="s">
        <v>83</v>
      </c>
      <c r="N15" s="30"/>
    </row>
    <row r="16" s="1" customFormat="1" ht="31" customHeight="1" spans="1:14">
      <c r="A16" s="8">
        <v>14</v>
      </c>
      <c r="B16" s="9" t="s">
        <v>64</v>
      </c>
      <c r="C16" s="14" t="s">
        <v>84</v>
      </c>
      <c r="D16" s="10" t="s">
        <v>85</v>
      </c>
      <c r="E16" s="15" t="s">
        <v>86</v>
      </c>
      <c r="F16" s="16" t="s">
        <v>87</v>
      </c>
      <c r="G16" s="9" t="s">
        <v>20</v>
      </c>
      <c r="H16" s="17">
        <v>208</v>
      </c>
      <c r="I16" s="10">
        <v>10</v>
      </c>
      <c r="J16" s="17">
        <v>3</v>
      </c>
      <c r="K16" s="10" t="s">
        <v>69</v>
      </c>
      <c r="L16" s="25">
        <v>1500</v>
      </c>
      <c r="M16" s="20" t="s">
        <v>88</v>
      </c>
      <c r="N16" s="30"/>
    </row>
    <row r="17" s="1" customFormat="1" ht="31" customHeight="1" spans="1:14">
      <c r="A17" s="8">
        <v>15</v>
      </c>
      <c r="B17" s="9" t="s">
        <v>64</v>
      </c>
      <c r="C17" s="10" t="s">
        <v>89</v>
      </c>
      <c r="D17" s="10" t="s">
        <v>90</v>
      </c>
      <c r="E17" s="15" t="s">
        <v>91</v>
      </c>
      <c r="F17" s="16" t="s">
        <v>92</v>
      </c>
      <c r="G17" s="9" t="s">
        <v>20</v>
      </c>
      <c r="H17" s="15">
        <v>450</v>
      </c>
      <c r="I17" s="10">
        <v>10</v>
      </c>
      <c r="J17" s="17">
        <v>3</v>
      </c>
      <c r="K17" s="31" t="s">
        <v>21</v>
      </c>
      <c r="L17" s="25">
        <v>1500</v>
      </c>
      <c r="M17" s="32">
        <v>20200628</v>
      </c>
      <c r="N17" s="30"/>
    </row>
    <row r="18" s="1" customFormat="1" ht="31" customHeight="1" spans="1:14">
      <c r="A18" s="8">
        <v>16</v>
      </c>
      <c r="B18" s="9" t="s">
        <v>64</v>
      </c>
      <c r="C18" s="10" t="s">
        <v>93</v>
      </c>
      <c r="D18" s="10" t="s">
        <v>94</v>
      </c>
      <c r="E18" s="15" t="s">
        <v>67</v>
      </c>
      <c r="F18" s="16" t="s">
        <v>95</v>
      </c>
      <c r="G18" s="9" t="s">
        <v>20</v>
      </c>
      <c r="H18" s="15">
        <v>300</v>
      </c>
      <c r="I18" s="10">
        <v>15</v>
      </c>
      <c r="J18" s="17">
        <v>3</v>
      </c>
      <c r="K18" s="18" t="s">
        <v>63</v>
      </c>
      <c r="L18" s="25">
        <v>1500</v>
      </c>
      <c r="M18" s="32">
        <v>20200328</v>
      </c>
      <c r="N18" s="29"/>
    </row>
    <row r="19" s="1" customFormat="1" ht="31" customHeight="1" spans="1:14">
      <c r="A19" s="8">
        <v>17</v>
      </c>
      <c r="B19" s="12" t="s">
        <v>64</v>
      </c>
      <c r="C19" s="12" t="s">
        <v>96</v>
      </c>
      <c r="D19" s="12" t="s">
        <v>85</v>
      </c>
      <c r="E19" s="12" t="s">
        <v>97</v>
      </c>
      <c r="F19" s="12" t="s">
        <v>87</v>
      </c>
      <c r="G19" s="9" t="s">
        <v>20</v>
      </c>
      <c r="H19" s="12">
        <v>300</v>
      </c>
      <c r="I19" s="12" t="s">
        <v>31</v>
      </c>
      <c r="J19" s="18">
        <v>3</v>
      </c>
      <c r="K19" s="18" t="s">
        <v>63</v>
      </c>
      <c r="L19" s="25" t="s">
        <v>76</v>
      </c>
      <c r="M19" s="12">
        <v>20211103</v>
      </c>
      <c r="N19" s="18" t="s">
        <v>33</v>
      </c>
    </row>
    <row r="20" s="1" customFormat="1" ht="31" customHeight="1" spans="1:14">
      <c r="A20" s="8">
        <v>18</v>
      </c>
      <c r="B20" s="9" t="s">
        <v>98</v>
      </c>
      <c r="C20" s="14" t="s">
        <v>99</v>
      </c>
      <c r="D20" s="10" t="s">
        <v>100</v>
      </c>
      <c r="E20" s="10" t="s">
        <v>101</v>
      </c>
      <c r="F20" s="9" t="s">
        <v>102</v>
      </c>
      <c r="G20" s="9" t="s">
        <v>20</v>
      </c>
      <c r="H20" s="13">
        <v>400</v>
      </c>
      <c r="I20" s="10">
        <v>10</v>
      </c>
      <c r="J20" s="10">
        <v>3</v>
      </c>
      <c r="K20" s="10" t="s">
        <v>103</v>
      </c>
      <c r="L20" s="26">
        <v>3000</v>
      </c>
      <c r="M20" s="8">
        <v>20190701</v>
      </c>
      <c r="N20" s="8"/>
    </row>
    <row r="21" s="1" customFormat="1" ht="31" customHeight="1" spans="1:14">
      <c r="A21" s="8">
        <v>19</v>
      </c>
      <c r="B21" s="9" t="s">
        <v>104</v>
      </c>
      <c r="C21" s="14" t="s">
        <v>105</v>
      </c>
      <c r="D21" s="10" t="s">
        <v>106</v>
      </c>
      <c r="E21" s="10" t="s">
        <v>107</v>
      </c>
      <c r="F21" s="9" t="s">
        <v>108</v>
      </c>
      <c r="G21" s="9" t="s">
        <v>20</v>
      </c>
      <c r="H21" s="17">
        <v>1457.66</v>
      </c>
      <c r="I21" s="10">
        <v>32</v>
      </c>
      <c r="J21" s="10">
        <v>3</v>
      </c>
      <c r="K21" s="10" t="s">
        <v>21</v>
      </c>
      <c r="L21" s="26">
        <v>3600</v>
      </c>
      <c r="M21" s="8">
        <v>20220310</v>
      </c>
      <c r="N21" s="8"/>
    </row>
    <row r="22" s="1" customFormat="1" ht="31" customHeight="1" spans="1:14">
      <c r="A22" s="8">
        <v>20</v>
      </c>
      <c r="B22" s="9" t="s">
        <v>104</v>
      </c>
      <c r="C22" s="14" t="s">
        <v>109</v>
      </c>
      <c r="D22" s="10" t="s">
        <v>110</v>
      </c>
      <c r="E22" s="10" t="s">
        <v>111</v>
      </c>
      <c r="F22" s="9" t="s">
        <v>112</v>
      </c>
      <c r="G22" s="9" t="s">
        <v>20</v>
      </c>
      <c r="H22" s="17">
        <v>800</v>
      </c>
      <c r="I22" s="10">
        <v>20</v>
      </c>
      <c r="J22" s="10">
        <v>5</v>
      </c>
      <c r="K22" s="10" t="s">
        <v>21</v>
      </c>
      <c r="L22" s="26">
        <v>3500</v>
      </c>
      <c r="M22" s="8">
        <v>20220706</v>
      </c>
      <c r="N22" s="8"/>
    </row>
    <row r="23" s="1" customFormat="1" ht="31" customHeight="1" spans="1:14">
      <c r="A23" s="8">
        <v>21</v>
      </c>
      <c r="B23" s="9" t="s">
        <v>104</v>
      </c>
      <c r="C23" s="14" t="s">
        <v>113</v>
      </c>
      <c r="D23" s="10" t="s">
        <v>110</v>
      </c>
      <c r="E23" s="10" t="s">
        <v>114</v>
      </c>
      <c r="F23" s="9" t="s">
        <v>115</v>
      </c>
      <c r="G23" s="9" t="s">
        <v>20</v>
      </c>
      <c r="H23" s="17">
        <v>1000</v>
      </c>
      <c r="I23" s="10">
        <v>20</v>
      </c>
      <c r="J23" s="10">
        <v>5</v>
      </c>
      <c r="K23" s="10" t="s">
        <v>21</v>
      </c>
      <c r="L23" s="26">
        <v>1800</v>
      </c>
      <c r="M23" s="8">
        <v>20221018</v>
      </c>
      <c r="N23" s="8"/>
    </row>
    <row r="24" s="1" customFormat="1" ht="31" customHeight="1" spans="1:14">
      <c r="A24" s="8">
        <v>22</v>
      </c>
      <c r="B24" s="18" t="s">
        <v>104</v>
      </c>
      <c r="C24" s="14" t="s">
        <v>116</v>
      </c>
      <c r="D24" s="10" t="s">
        <v>117</v>
      </c>
      <c r="E24" s="10" t="s">
        <v>118</v>
      </c>
      <c r="F24" s="18" t="s">
        <v>119</v>
      </c>
      <c r="G24" s="9" t="s">
        <v>20</v>
      </c>
      <c r="H24" s="19">
        <v>1000</v>
      </c>
      <c r="I24" s="10">
        <v>10</v>
      </c>
      <c r="J24" s="10">
        <v>3</v>
      </c>
      <c r="K24" s="19" t="s">
        <v>32</v>
      </c>
      <c r="L24" s="33">
        <v>1700</v>
      </c>
      <c r="M24" s="8">
        <v>20190819</v>
      </c>
      <c r="N24" s="8"/>
    </row>
    <row r="25" s="1" customFormat="1" ht="31" customHeight="1" spans="1:14">
      <c r="A25" s="8">
        <v>23</v>
      </c>
      <c r="B25" s="9" t="s">
        <v>104</v>
      </c>
      <c r="C25" s="14" t="s">
        <v>120</v>
      </c>
      <c r="D25" s="10" t="s">
        <v>121</v>
      </c>
      <c r="E25" s="10" t="s">
        <v>122</v>
      </c>
      <c r="F25" s="9" t="s">
        <v>123</v>
      </c>
      <c r="G25" s="9" t="s">
        <v>20</v>
      </c>
      <c r="H25" s="17">
        <v>1000</v>
      </c>
      <c r="I25" s="10">
        <v>10</v>
      </c>
      <c r="J25" s="10">
        <v>3</v>
      </c>
      <c r="K25" s="10" t="s">
        <v>69</v>
      </c>
      <c r="L25" s="26">
        <v>4000</v>
      </c>
      <c r="M25" s="8">
        <v>20210824</v>
      </c>
      <c r="N25" s="8"/>
    </row>
    <row r="26" s="1" customFormat="1" ht="31" customHeight="1" spans="1:14">
      <c r="A26" s="8">
        <v>24</v>
      </c>
      <c r="B26" s="10" t="s">
        <v>124</v>
      </c>
      <c r="C26" s="10" t="s">
        <v>125</v>
      </c>
      <c r="D26" s="10" t="s">
        <v>126</v>
      </c>
      <c r="E26" s="10" t="s">
        <v>127</v>
      </c>
      <c r="F26" s="9" t="s">
        <v>128</v>
      </c>
      <c r="G26" s="9" t="s">
        <v>20</v>
      </c>
      <c r="H26" s="11">
        <v>1300</v>
      </c>
      <c r="I26" s="34">
        <v>10</v>
      </c>
      <c r="J26" s="10">
        <v>3</v>
      </c>
      <c r="K26" s="10" t="s">
        <v>32</v>
      </c>
      <c r="L26" s="26">
        <v>1700</v>
      </c>
      <c r="M26" s="8">
        <v>20180122</v>
      </c>
      <c r="N26" s="8"/>
    </row>
    <row r="27" s="1" customFormat="1" ht="31" customHeight="1" spans="1:14">
      <c r="A27" s="8">
        <v>25</v>
      </c>
      <c r="B27" s="9" t="s">
        <v>129</v>
      </c>
      <c r="C27" s="10" t="s">
        <v>130</v>
      </c>
      <c r="D27" s="10" t="s">
        <v>131</v>
      </c>
      <c r="E27" s="10" t="s">
        <v>127</v>
      </c>
      <c r="F27" s="9" t="s">
        <v>132</v>
      </c>
      <c r="G27" s="9" t="s">
        <v>20</v>
      </c>
      <c r="H27" s="17">
        <v>200</v>
      </c>
      <c r="I27" s="35">
        <v>10</v>
      </c>
      <c r="J27" s="10">
        <v>3</v>
      </c>
      <c r="K27" s="10" t="s">
        <v>21</v>
      </c>
      <c r="L27" s="25">
        <v>2400</v>
      </c>
      <c r="M27" s="8">
        <v>20210305</v>
      </c>
      <c r="N27" s="8"/>
    </row>
    <row r="28" s="1" customFormat="1" ht="31" customHeight="1" spans="1:14">
      <c r="A28" s="8">
        <v>26</v>
      </c>
      <c r="B28" s="9" t="s">
        <v>129</v>
      </c>
      <c r="C28" s="10" t="s">
        <v>133</v>
      </c>
      <c r="D28" s="10" t="s">
        <v>134</v>
      </c>
      <c r="E28" s="10" t="s">
        <v>107</v>
      </c>
      <c r="F28" s="9" t="s">
        <v>135</v>
      </c>
      <c r="G28" s="9" t="s">
        <v>20</v>
      </c>
      <c r="H28" s="17">
        <v>120</v>
      </c>
      <c r="I28" s="35">
        <v>10</v>
      </c>
      <c r="J28" s="10">
        <v>3</v>
      </c>
      <c r="K28" s="10" t="s">
        <v>21</v>
      </c>
      <c r="L28" s="25">
        <v>2000</v>
      </c>
      <c r="M28" s="8">
        <v>20200328</v>
      </c>
      <c r="N28" s="8"/>
    </row>
    <row r="29" s="1" customFormat="1" ht="31" customHeight="1" spans="1:14">
      <c r="A29" s="8">
        <v>27</v>
      </c>
      <c r="B29" s="9" t="s">
        <v>129</v>
      </c>
      <c r="C29" s="10" t="s">
        <v>136</v>
      </c>
      <c r="D29" s="10" t="s">
        <v>137</v>
      </c>
      <c r="E29" s="10" t="s">
        <v>107</v>
      </c>
      <c r="F29" s="9" t="s">
        <v>138</v>
      </c>
      <c r="G29" s="9" t="s">
        <v>20</v>
      </c>
      <c r="H29" s="17">
        <v>200</v>
      </c>
      <c r="I29" s="35">
        <v>10</v>
      </c>
      <c r="J29" s="10">
        <v>3</v>
      </c>
      <c r="K29" s="10" t="s">
        <v>21</v>
      </c>
      <c r="L29" s="25">
        <v>2000</v>
      </c>
      <c r="M29" s="8">
        <v>20200328</v>
      </c>
      <c r="N29" s="8"/>
    </row>
    <row r="30" s="1" customFormat="1" ht="31" customHeight="1" spans="1:14">
      <c r="A30" s="8">
        <v>28</v>
      </c>
      <c r="B30" s="9" t="s">
        <v>129</v>
      </c>
      <c r="C30" s="9" t="s">
        <v>139</v>
      </c>
      <c r="D30" s="9" t="s">
        <v>140</v>
      </c>
      <c r="E30" s="10" t="s">
        <v>86</v>
      </c>
      <c r="F30" s="9" t="s">
        <v>141</v>
      </c>
      <c r="G30" s="9" t="s">
        <v>20</v>
      </c>
      <c r="H30" s="13">
        <v>1000</v>
      </c>
      <c r="I30" s="13">
        <v>10</v>
      </c>
      <c r="J30" s="10">
        <v>3</v>
      </c>
      <c r="K30" s="10" t="s">
        <v>32</v>
      </c>
      <c r="L30" s="27">
        <v>2000</v>
      </c>
      <c r="M30" s="8">
        <v>20220518</v>
      </c>
      <c r="N30" s="8"/>
    </row>
    <row r="31" s="1" customFormat="1" ht="31" customHeight="1" spans="1:14">
      <c r="A31" s="8">
        <v>29</v>
      </c>
      <c r="B31" s="9" t="s">
        <v>129</v>
      </c>
      <c r="C31" s="10" t="s">
        <v>142</v>
      </c>
      <c r="D31" s="9" t="s">
        <v>143</v>
      </c>
      <c r="E31" s="10" t="s">
        <v>144</v>
      </c>
      <c r="F31" s="9" t="s">
        <v>145</v>
      </c>
      <c r="G31" s="9" t="s">
        <v>20</v>
      </c>
      <c r="H31" s="13">
        <v>1500</v>
      </c>
      <c r="I31" s="13">
        <v>10</v>
      </c>
      <c r="J31" s="10">
        <v>3</v>
      </c>
      <c r="K31" s="10" t="s">
        <v>103</v>
      </c>
      <c r="L31" s="27">
        <v>1200</v>
      </c>
      <c r="M31" s="8">
        <v>20220506</v>
      </c>
      <c r="N31" s="8"/>
    </row>
    <row r="32" s="1" customFormat="1" ht="31" customHeight="1" spans="1:14">
      <c r="A32" s="8">
        <v>30</v>
      </c>
      <c r="B32" s="12" t="s">
        <v>129</v>
      </c>
      <c r="C32" s="12" t="s">
        <v>146</v>
      </c>
      <c r="D32" s="12" t="s">
        <v>147</v>
      </c>
      <c r="E32" s="12" t="s">
        <v>148</v>
      </c>
      <c r="F32" s="12" t="s">
        <v>149</v>
      </c>
      <c r="G32" s="9" t="s">
        <v>20</v>
      </c>
      <c r="H32" s="12" t="s">
        <v>150</v>
      </c>
      <c r="I32" s="12" t="s">
        <v>151</v>
      </c>
      <c r="J32" s="18">
        <v>3</v>
      </c>
      <c r="K32" s="18" t="s">
        <v>103</v>
      </c>
      <c r="L32" s="27">
        <v>1500</v>
      </c>
      <c r="M32" s="12">
        <v>20180601</v>
      </c>
      <c r="N32" s="18" t="s">
        <v>33</v>
      </c>
    </row>
    <row r="33" s="1" customFormat="1" ht="31" customHeight="1" spans="1:14">
      <c r="A33" s="8">
        <v>31</v>
      </c>
      <c r="B33" s="12" t="s">
        <v>129</v>
      </c>
      <c r="C33" s="12" t="s">
        <v>152</v>
      </c>
      <c r="D33" s="12" t="s">
        <v>153</v>
      </c>
      <c r="E33" s="12" t="s">
        <v>154</v>
      </c>
      <c r="F33" s="12" t="s">
        <v>155</v>
      </c>
      <c r="G33" s="9" t="s">
        <v>20</v>
      </c>
      <c r="H33" s="12" t="s">
        <v>156</v>
      </c>
      <c r="I33" s="12" t="s">
        <v>151</v>
      </c>
      <c r="J33" s="18">
        <v>3</v>
      </c>
      <c r="K33" s="18" t="s">
        <v>69</v>
      </c>
      <c r="L33" s="27">
        <v>1500</v>
      </c>
      <c r="M33" s="12">
        <v>20170706</v>
      </c>
      <c r="N33" s="18" t="s">
        <v>33</v>
      </c>
    </row>
    <row r="34" s="1" customFormat="1" ht="31" customHeight="1" spans="1:14">
      <c r="A34" s="8">
        <v>32</v>
      </c>
      <c r="B34" s="9" t="s">
        <v>157</v>
      </c>
      <c r="C34" s="10" t="s">
        <v>158</v>
      </c>
      <c r="D34" s="10" t="s">
        <v>159</v>
      </c>
      <c r="E34" s="10" t="s">
        <v>144</v>
      </c>
      <c r="F34" s="9" t="s">
        <v>160</v>
      </c>
      <c r="G34" s="9" t="s">
        <v>20</v>
      </c>
      <c r="H34" s="10">
        <v>800</v>
      </c>
      <c r="I34" s="10">
        <v>10</v>
      </c>
      <c r="J34" s="10">
        <v>3</v>
      </c>
      <c r="K34" s="10" t="s">
        <v>21</v>
      </c>
      <c r="L34" s="26">
        <v>1800</v>
      </c>
      <c r="M34" s="8">
        <v>20170101</v>
      </c>
      <c r="N34" s="8"/>
    </row>
    <row r="35" s="1" customFormat="1" ht="31" customHeight="1" spans="1:14">
      <c r="A35" s="8">
        <v>33</v>
      </c>
      <c r="B35" s="9" t="s">
        <v>157</v>
      </c>
      <c r="C35" s="10" t="s">
        <v>161</v>
      </c>
      <c r="D35" s="10" t="s">
        <v>162</v>
      </c>
      <c r="E35" s="10" t="s">
        <v>163</v>
      </c>
      <c r="F35" s="9" t="s">
        <v>164</v>
      </c>
      <c r="G35" s="9" t="s">
        <v>20</v>
      </c>
      <c r="H35" s="10">
        <v>10000</v>
      </c>
      <c r="I35" s="10">
        <v>10</v>
      </c>
      <c r="J35" s="10">
        <v>3</v>
      </c>
      <c r="K35" s="10" t="s">
        <v>21</v>
      </c>
      <c r="L35" s="26">
        <v>2000</v>
      </c>
      <c r="M35" s="8">
        <v>20120619</v>
      </c>
      <c r="N35" s="8"/>
    </row>
    <row r="36" s="1" customFormat="1" ht="31" customHeight="1" spans="1:14">
      <c r="A36" s="8">
        <v>34</v>
      </c>
      <c r="B36" s="9" t="s">
        <v>157</v>
      </c>
      <c r="C36" s="10" t="s">
        <v>165</v>
      </c>
      <c r="D36" s="10" t="s">
        <v>166</v>
      </c>
      <c r="E36" s="10" t="s">
        <v>167</v>
      </c>
      <c r="F36" s="9" t="s">
        <v>168</v>
      </c>
      <c r="G36" s="9" t="s">
        <v>20</v>
      </c>
      <c r="H36" s="10">
        <v>5800</v>
      </c>
      <c r="I36" s="10">
        <v>15</v>
      </c>
      <c r="J36" s="10">
        <v>5</v>
      </c>
      <c r="K36" s="10" t="s">
        <v>21</v>
      </c>
      <c r="L36" s="26">
        <v>1500</v>
      </c>
      <c r="M36" s="8">
        <v>20210112</v>
      </c>
      <c r="N36" s="8"/>
    </row>
    <row r="37" s="1" customFormat="1" ht="31" customHeight="1" spans="1:14">
      <c r="A37" s="8">
        <v>35</v>
      </c>
      <c r="B37" s="9" t="s">
        <v>157</v>
      </c>
      <c r="C37" s="10" t="s">
        <v>169</v>
      </c>
      <c r="D37" s="10" t="s">
        <v>170</v>
      </c>
      <c r="E37" s="10" t="s">
        <v>167</v>
      </c>
      <c r="F37" s="9" t="s">
        <v>171</v>
      </c>
      <c r="G37" s="9" t="s">
        <v>20</v>
      </c>
      <c r="H37" s="10">
        <v>3800</v>
      </c>
      <c r="I37" s="10">
        <v>11</v>
      </c>
      <c r="J37" s="10">
        <v>3</v>
      </c>
      <c r="K37" s="10" t="s">
        <v>21</v>
      </c>
      <c r="L37" s="26">
        <v>1200</v>
      </c>
      <c r="M37" s="8">
        <v>20171117</v>
      </c>
      <c r="N37" s="8"/>
    </row>
    <row r="38" s="1" customFormat="1" ht="31" customHeight="1" spans="1:14">
      <c r="A38" s="8">
        <v>36</v>
      </c>
      <c r="B38" s="9" t="s">
        <v>172</v>
      </c>
      <c r="C38" s="10" t="s">
        <v>173</v>
      </c>
      <c r="D38" s="10" t="s">
        <v>174</v>
      </c>
      <c r="E38" s="10" t="s">
        <v>175</v>
      </c>
      <c r="F38" s="9" t="s">
        <v>176</v>
      </c>
      <c r="G38" s="9" t="s">
        <v>20</v>
      </c>
      <c r="H38" s="17">
        <v>8000</v>
      </c>
      <c r="I38" s="17">
        <v>12</v>
      </c>
      <c r="J38" s="10">
        <v>3</v>
      </c>
      <c r="K38" s="10" t="s">
        <v>21</v>
      </c>
      <c r="L38" s="25">
        <v>3000</v>
      </c>
      <c r="M38" s="8">
        <v>20200422</v>
      </c>
      <c r="N38" s="8"/>
    </row>
    <row r="39" s="1" customFormat="1" ht="31" customHeight="1" spans="1:14">
      <c r="A39" s="8">
        <v>37</v>
      </c>
      <c r="B39" s="9" t="s">
        <v>172</v>
      </c>
      <c r="C39" s="10" t="s">
        <v>177</v>
      </c>
      <c r="D39" s="10" t="s">
        <v>178</v>
      </c>
      <c r="E39" s="10" t="s">
        <v>179</v>
      </c>
      <c r="F39" s="9" t="s">
        <v>180</v>
      </c>
      <c r="G39" s="9" t="s">
        <v>20</v>
      </c>
      <c r="H39" s="17">
        <v>1500</v>
      </c>
      <c r="I39" s="36">
        <v>12</v>
      </c>
      <c r="J39" s="10">
        <v>3</v>
      </c>
      <c r="K39" s="10" t="s">
        <v>21</v>
      </c>
      <c r="L39" s="25">
        <v>3500</v>
      </c>
      <c r="M39" s="8">
        <v>20220620</v>
      </c>
      <c r="N39" s="8"/>
    </row>
    <row r="40" s="1" customFormat="1" ht="31" customHeight="1" spans="1:14">
      <c r="A40" s="8">
        <v>38</v>
      </c>
      <c r="B40" s="9" t="s">
        <v>172</v>
      </c>
      <c r="C40" s="10" t="s">
        <v>181</v>
      </c>
      <c r="D40" s="10" t="s">
        <v>182</v>
      </c>
      <c r="E40" s="10" t="s">
        <v>183</v>
      </c>
      <c r="F40" s="9" t="s">
        <v>184</v>
      </c>
      <c r="G40" s="9" t="s">
        <v>20</v>
      </c>
      <c r="H40" s="17">
        <v>2000</v>
      </c>
      <c r="I40" s="17">
        <v>11</v>
      </c>
      <c r="J40" s="10">
        <v>3</v>
      </c>
      <c r="K40" s="10" t="s">
        <v>32</v>
      </c>
      <c r="L40" s="25">
        <v>3000</v>
      </c>
      <c r="M40" s="8">
        <v>20140313</v>
      </c>
      <c r="N40" s="8"/>
    </row>
    <row r="41" s="1" customFormat="1" ht="31" customHeight="1" spans="1:14">
      <c r="A41" s="8">
        <v>39</v>
      </c>
      <c r="B41" s="12" t="s">
        <v>172</v>
      </c>
      <c r="C41" s="12" t="s">
        <v>185</v>
      </c>
      <c r="D41" s="12" t="s">
        <v>186</v>
      </c>
      <c r="E41" s="12" t="s">
        <v>187</v>
      </c>
      <c r="F41" s="12" t="s">
        <v>188</v>
      </c>
      <c r="G41" s="9" t="s">
        <v>20</v>
      </c>
      <c r="H41" s="12" t="s">
        <v>189</v>
      </c>
      <c r="I41" s="12" t="s">
        <v>190</v>
      </c>
      <c r="J41" s="18">
        <v>3</v>
      </c>
      <c r="K41" s="18" t="s">
        <v>191</v>
      </c>
      <c r="L41" s="27">
        <v>2000</v>
      </c>
      <c r="M41" s="12">
        <v>20140410</v>
      </c>
      <c r="N41" s="18" t="s">
        <v>33</v>
      </c>
    </row>
    <row r="42" s="1" customFormat="1" ht="31" customHeight="1" spans="1:14">
      <c r="A42" s="8">
        <v>40</v>
      </c>
      <c r="B42" s="9" t="s">
        <v>192</v>
      </c>
      <c r="C42" s="20" t="s">
        <v>193</v>
      </c>
      <c r="D42" s="20" t="s">
        <v>194</v>
      </c>
      <c r="E42" s="10" t="s">
        <v>195</v>
      </c>
      <c r="F42" s="9" t="s">
        <v>196</v>
      </c>
      <c r="G42" s="9" t="s">
        <v>20</v>
      </c>
      <c r="H42" s="21">
        <v>110</v>
      </c>
      <c r="I42" s="21">
        <v>10</v>
      </c>
      <c r="J42" s="10">
        <v>3</v>
      </c>
      <c r="K42" s="10" t="s">
        <v>191</v>
      </c>
      <c r="L42" s="37">
        <v>1000</v>
      </c>
      <c r="M42" s="8">
        <v>20090429</v>
      </c>
      <c r="N42" s="8"/>
    </row>
    <row r="43" s="1" customFormat="1" ht="31" customHeight="1" spans="1:14">
      <c r="A43" s="8">
        <v>41</v>
      </c>
      <c r="B43" s="9" t="s">
        <v>192</v>
      </c>
      <c r="C43" s="9" t="s">
        <v>197</v>
      </c>
      <c r="D43" s="10" t="s">
        <v>198</v>
      </c>
      <c r="E43" s="10" t="s">
        <v>199</v>
      </c>
      <c r="F43" s="9" t="s">
        <v>200</v>
      </c>
      <c r="G43" s="9" t="s">
        <v>20</v>
      </c>
      <c r="H43" s="15">
        <v>2000</v>
      </c>
      <c r="I43" s="38">
        <v>10</v>
      </c>
      <c r="J43" s="10">
        <v>3</v>
      </c>
      <c r="K43" s="10" t="s">
        <v>191</v>
      </c>
      <c r="L43" s="26">
        <v>3000</v>
      </c>
      <c r="M43" s="8">
        <v>20220512</v>
      </c>
      <c r="N43" s="8"/>
    </row>
    <row r="44" s="1" customFormat="1" ht="31" customHeight="1" spans="1:14">
      <c r="A44" s="8">
        <v>42</v>
      </c>
      <c r="B44" s="9" t="s">
        <v>192</v>
      </c>
      <c r="C44" s="9" t="s">
        <v>201</v>
      </c>
      <c r="D44" s="10" t="s">
        <v>202</v>
      </c>
      <c r="E44" s="10" t="s">
        <v>195</v>
      </c>
      <c r="F44" s="9" t="s">
        <v>203</v>
      </c>
      <c r="G44" s="9" t="s">
        <v>20</v>
      </c>
      <c r="H44" s="16">
        <v>600</v>
      </c>
      <c r="I44" s="39">
        <v>10</v>
      </c>
      <c r="J44" s="10">
        <v>3</v>
      </c>
      <c r="K44" s="10" t="s">
        <v>191</v>
      </c>
      <c r="L44" s="37">
        <v>1200</v>
      </c>
      <c r="M44" s="8">
        <v>20180403</v>
      </c>
      <c r="N44" s="9"/>
    </row>
    <row r="45" s="1" customFormat="1" ht="31" customHeight="1" spans="1:14">
      <c r="A45" s="8">
        <v>43</v>
      </c>
      <c r="B45" s="9" t="s">
        <v>192</v>
      </c>
      <c r="C45" s="9" t="s">
        <v>204</v>
      </c>
      <c r="D45" s="9" t="s">
        <v>205</v>
      </c>
      <c r="E45" s="10" t="s">
        <v>206</v>
      </c>
      <c r="F45" s="9" t="s">
        <v>207</v>
      </c>
      <c r="G45" s="9" t="s">
        <v>20</v>
      </c>
      <c r="H45" s="13">
        <v>580</v>
      </c>
      <c r="I45" s="13">
        <v>19</v>
      </c>
      <c r="J45" s="10">
        <v>5</v>
      </c>
      <c r="K45" s="10" t="s">
        <v>63</v>
      </c>
      <c r="L45" s="27">
        <v>2000</v>
      </c>
      <c r="M45" s="8">
        <v>20210409</v>
      </c>
      <c r="N45" s="8"/>
    </row>
    <row r="46" s="1" customFormat="1" ht="31" customHeight="1" spans="1:14">
      <c r="A46" s="8">
        <v>44</v>
      </c>
      <c r="B46" s="12" t="s">
        <v>192</v>
      </c>
      <c r="C46" s="12" t="s">
        <v>208</v>
      </c>
      <c r="D46" s="12" t="s">
        <v>209</v>
      </c>
      <c r="E46" s="12" t="s">
        <v>210</v>
      </c>
      <c r="F46" s="12" t="s">
        <v>211</v>
      </c>
      <c r="G46" s="9" t="s">
        <v>20</v>
      </c>
      <c r="H46" s="12">
        <v>700</v>
      </c>
      <c r="I46" s="12" t="s">
        <v>31</v>
      </c>
      <c r="J46" s="18">
        <v>3</v>
      </c>
      <c r="K46" s="18" t="s">
        <v>191</v>
      </c>
      <c r="L46" s="25">
        <v>1000</v>
      </c>
      <c r="M46" s="12">
        <v>20180117</v>
      </c>
      <c r="N46" s="18" t="s">
        <v>33</v>
      </c>
    </row>
    <row r="47" s="1" customFormat="1" ht="31" customHeight="1" spans="1:14">
      <c r="A47" s="8">
        <v>45</v>
      </c>
      <c r="B47" s="9" t="s">
        <v>212</v>
      </c>
      <c r="C47" s="14" t="s">
        <v>213</v>
      </c>
      <c r="D47" s="10" t="s">
        <v>214</v>
      </c>
      <c r="E47" s="10" t="s">
        <v>215</v>
      </c>
      <c r="F47" s="9" t="s">
        <v>216</v>
      </c>
      <c r="G47" s="9" t="s">
        <v>20</v>
      </c>
      <c r="H47" s="13">
        <v>500</v>
      </c>
      <c r="I47" s="10">
        <v>20</v>
      </c>
      <c r="J47" s="10">
        <v>3</v>
      </c>
      <c r="K47" s="10" t="s">
        <v>32</v>
      </c>
      <c r="L47" s="26">
        <v>1500</v>
      </c>
      <c r="M47" s="8">
        <v>20200417</v>
      </c>
      <c r="N47" s="8"/>
    </row>
    <row r="48" s="1" customFormat="1" ht="31" customHeight="1" spans="1:14">
      <c r="A48" s="8">
        <v>46</v>
      </c>
      <c r="B48" s="9" t="s">
        <v>212</v>
      </c>
      <c r="C48" s="14" t="s">
        <v>217</v>
      </c>
      <c r="D48" s="10" t="s">
        <v>218</v>
      </c>
      <c r="E48" s="10" t="s">
        <v>219</v>
      </c>
      <c r="F48" s="9" t="s">
        <v>220</v>
      </c>
      <c r="G48" s="9" t="s">
        <v>20</v>
      </c>
      <c r="H48" s="13">
        <v>600</v>
      </c>
      <c r="I48" s="10">
        <v>15</v>
      </c>
      <c r="J48" s="10">
        <v>3</v>
      </c>
      <c r="K48" s="10" t="s">
        <v>221</v>
      </c>
      <c r="L48" s="26">
        <v>2400</v>
      </c>
      <c r="M48" s="8">
        <v>20160822</v>
      </c>
      <c r="N48" s="8"/>
    </row>
    <row r="49" s="1" customFormat="1" ht="31" customHeight="1" spans="1:14">
      <c r="A49" s="8">
        <v>47</v>
      </c>
      <c r="B49" s="9" t="s">
        <v>212</v>
      </c>
      <c r="C49" s="9" t="s">
        <v>222</v>
      </c>
      <c r="D49" s="9" t="s">
        <v>223</v>
      </c>
      <c r="E49" s="10" t="s">
        <v>224</v>
      </c>
      <c r="F49" s="9" t="s">
        <v>225</v>
      </c>
      <c r="G49" s="9" t="s">
        <v>20</v>
      </c>
      <c r="H49" s="13">
        <v>400</v>
      </c>
      <c r="I49" s="13">
        <v>30</v>
      </c>
      <c r="J49" s="10">
        <v>3</v>
      </c>
      <c r="K49" s="10" t="s">
        <v>21</v>
      </c>
      <c r="L49" s="26">
        <v>2200</v>
      </c>
      <c r="M49" s="8">
        <v>20190319</v>
      </c>
      <c r="N49" s="8"/>
    </row>
    <row r="50" s="1" customFormat="1" ht="31" customHeight="1" spans="1:14">
      <c r="A50" s="8">
        <v>48</v>
      </c>
      <c r="B50" s="9" t="s">
        <v>212</v>
      </c>
      <c r="C50" s="9" t="s">
        <v>226</v>
      </c>
      <c r="D50" s="9" t="s">
        <v>227</v>
      </c>
      <c r="E50" s="10" t="s">
        <v>228</v>
      </c>
      <c r="F50" s="9" t="s">
        <v>229</v>
      </c>
      <c r="G50" s="9" t="s">
        <v>20</v>
      </c>
      <c r="H50" s="13">
        <v>300</v>
      </c>
      <c r="I50" s="13">
        <v>15</v>
      </c>
      <c r="J50" s="10">
        <v>5</v>
      </c>
      <c r="K50" s="10" t="s">
        <v>21</v>
      </c>
      <c r="L50" s="26">
        <v>1800</v>
      </c>
      <c r="M50" s="8">
        <v>20210826</v>
      </c>
      <c r="N50" s="8"/>
    </row>
    <row r="51" s="1" customFormat="1" ht="31" customHeight="1" spans="1:14">
      <c r="A51" s="8">
        <v>49</v>
      </c>
      <c r="B51" s="12" t="s">
        <v>212</v>
      </c>
      <c r="C51" s="12" t="s">
        <v>230</v>
      </c>
      <c r="D51" s="12" t="s">
        <v>231</v>
      </c>
      <c r="E51" s="12" t="s">
        <v>232</v>
      </c>
      <c r="F51" s="12" t="s">
        <v>233</v>
      </c>
      <c r="G51" s="9" t="s">
        <v>20</v>
      </c>
      <c r="H51" s="12" t="s">
        <v>234</v>
      </c>
      <c r="I51" s="12" t="s">
        <v>31</v>
      </c>
      <c r="J51" s="18">
        <v>3</v>
      </c>
      <c r="K51" s="18" t="s">
        <v>69</v>
      </c>
      <c r="L51" s="25">
        <v>1200</v>
      </c>
      <c r="M51" s="12">
        <v>20220320</v>
      </c>
      <c r="N51" s="18" t="s">
        <v>33</v>
      </c>
    </row>
    <row r="52" s="1" customFormat="1" ht="31" customHeight="1" spans="1:14">
      <c r="A52" s="8">
        <v>50</v>
      </c>
      <c r="B52" s="12" t="s">
        <v>212</v>
      </c>
      <c r="C52" s="12" t="s">
        <v>235</v>
      </c>
      <c r="D52" s="10" t="s">
        <v>236</v>
      </c>
      <c r="E52" s="12" t="s">
        <v>237</v>
      </c>
      <c r="F52" s="12" t="s">
        <v>238</v>
      </c>
      <c r="G52" s="9" t="s">
        <v>20</v>
      </c>
      <c r="H52" s="12" t="s">
        <v>239</v>
      </c>
      <c r="I52" s="12" t="s">
        <v>240</v>
      </c>
      <c r="J52" s="18">
        <v>3</v>
      </c>
      <c r="K52" s="18" t="s">
        <v>32</v>
      </c>
      <c r="L52" s="25">
        <v>1500</v>
      </c>
      <c r="M52" s="12">
        <v>20190807</v>
      </c>
      <c r="N52" s="18" t="s">
        <v>33</v>
      </c>
    </row>
    <row r="53" s="1" customFormat="1" ht="31" customHeight="1" spans="1:14">
      <c r="A53" s="8">
        <v>51</v>
      </c>
      <c r="B53" s="9" t="s">
        <v>241</v>
      </c>
      <c r="C53" s="9" t="s">
        <v>242</v>
      </c>
      <c r="D53" s="9" t="s">
        <v>243</v>
      </c>
      <c r="E53" s="10" t="s">
        <v>67</v>
      </c>
      <c r="F53" s="9" t="s">
        <v>244</v>
      </c>
      <c r="G53" s="9" t="s">
        <v>20</v>
      </c>
      <c r="H53" s="13">
        <v>90</v>
      </c>
      <c r="I53" s="13">
        <v>10</v>
      </c>
      <c r="J53" s="10">
        <v>4</v>
      </c>
      <c r="K53" s="10" t="s">
        <v>21</v>
      </c>
      <c r="L53" s="27">
        <v>1500</v>
      </c>
      <c r="M53" s="8">
        <v>20200416</v>
      </c>
      <c r="N53" s="8"/>
    </row>
    <row r="54" s="1" customFormat="1" ht="31" customHeight="1" spans="1:14">
      <c r="A54" s="8">
        <v>52</v>
      </c>
      <c r="B54" s="9" t="s">
        <v>241</v>
      </c>
      <c r="C54" s="9" t="s">
        <v>245</v>
      </c>
      <c r="D54" s="10" t="s">
        <v>246</v>
      </c>
      <c r="E54" s="10" t="s">
        <v>118</v>
      </c>
      <c r="F54" s="9" t="s">
        <v>247</v>
      </c>
      <c r="G54" s="9" t="s">
        <v>20</v>
      </c>
      <c r="H54" s="13">
        <v>3200</v>
      </c>
      <c r="I54" s="13">
        <v>20</v>
      </c>
      <c r="J54" s="10">
        <v>5</v>
      </c>
      <c r="K54" s="10" t="s">
        <v>221</v>
      </c>
      <c r="L54" s="27">
        <v>1500</v>
      </c>
      <c r="M54" s="8">
        <v>20200416</v>
      </c>
      <c r="N54" s="8"/>
    </row>
    <row r="55" s="1" customFormat="1" ht="31" customHeight="1" spans="1:14">
      <c r="A55" s="8">
        <v>53</v>
      </c>
      <c r="B55" s="9" t="s">
        <v>241</v>
      </c>
      <c r="C55" s="9" t="s">
        <v>248</v>
      </c>
      <c r="D55" s="10" t="s">
        <v>249</v>
      </c>
      <c r="E55" s="10" t="s">
        <v>18</v>
      </c>
      <c r="F55" s="9" t="s">
        <v>250</v>
      </c>
      <c r="G55" s="9" t="s">
        <v>20</v>
      </c>
      <c r="H55" s="13">
        <v>7000</v>
      </c>
      <c r="I55" s="40">
        <v>10</v>
      </c>
      <c r="J55" s="10">
        <v>3</v>
      </c>
      <c r="K55" s="10" t="s">
        <v>103</v>
      </c>
      <c r="L55" s="27">
        <v>2000</v>
      </c>
      <c r="M55" s="8">
        <v>20210707</v>
      </c>
      <c r="N55" s="8"/>
    </row>
    <row r="56" s="1" customFormat="1" ht="31" customHeight="1" spans="1:14">
      <c r="A56" s="8">
        <v>54</v>
      </c>
      <c r="B56" s="12" t="s">
        <v>251</v>
      </c>
      <c r="C56" s="12" t="s">
        <v>252</v>
      </c>
      <c r="D56" s="12" t="s">
        <v>253</v>
      </c>
      <c r="E56" s="12" t="s">
        <v>254</v>
      </c>
      <c r="F56" s="12" t="s">
        <v>255</v>
      </c>
      <c r="G56" s="9" t="s">
        <v>20</v>
      </c>
      <c r="H56" s="12" t="s">
        <v>256</v>
      </c>
      <c r="I56" s="12" t="s">
        <v>31</v>
      </c>
      <c r="J56" s="18">
        <v>3</v>
      </c>
      <c r="K56" s="18" t="s">
        <v>103</v>
      </c>
      <c r="L56" s="25">
        <v>1000</v>
      </c>
      <c r="M56" s="12">
        <v>20131008</v>
      </c>
      <c r="N56" s="18" t="s">
        <v>33</v>
      </c>
    </row>
    <row r="57" s="1" customFormat="1" ht="31" customHeight="1" spans="1:14">
      <c r="A57" s="8">
        <v>55</v>
      </c>
      <c r="B57" s="12" t="s">
        <v>251</v>
      </c>
      <c r="C57" s="12" t="s">
        <v>257</v>
      </c>
      <c r="D57" s="12" t="s">
        <v>253</v>
      </c>
      <c r="E57" s="12" t="s">
        <v>258</v>
      </c>
      <c r="F57" s="12" t="s">
        <v>259</v>
      </c>
      <c r="G57" s="9" t="s">
        <v>20</v>
      </c>
      <c r="H57" s="12" t="s">
        <v>260</v>
      </c>
      <c r="I57" s="12" t="s">
        <v>31</v>
      </c>
      <c r="J57" s="18">
        <v>3</v>
      </c>
      <c r="K57" s="18" t="s">
        <v>103</v>
      </c>
      <c r="L57" s="25">
        <v>1500</v>
      </c>
      <c r="M57" s="12">
        <v>20111107</v>
      </c>
      <c r="N57" s="18" t="s">
        <v>33</v>
      </c>
    </row>
    <row r="58" s="1" customFormat="1" ht="31" customHeight="1" spans="1:14">
      <c r="A58" s="8">
        <v>56</v>
      </c>
      <c r="B58" s="9" t="s">
        <v>241</v>
      </c>
      <c r="C58" s="9" t="s">
        <v>261</v>
      </c>
      <c r="D58" s="10" t="s">
        <v>262</v>
      </c>
      <c r="E58" s="10" t="s">
        <v>263</v>
      </c>
      <c r="F58" s="9" t="s">
        <v>264</v>
      </c>
      <c r="G58" s="9" t="s">
        <v>20</v>
      </c>
      <c r="H58" s="13">
        <v>380</v>
      </c>
      <c r="I58" s="13">
        <v>10</v>
      </c>
      <c r="J58" s="10">
        <v>3</v>
      </c>
      <c r="K58" s="10" t="s">
        <v>103</v>
      </c>
      <c r="L58" s="27">
        <v>1500</v>
      </c>
      <c r="M58" s="8">
        <v>20200416</v>
      </c>
      <c r="N58" s="8"/>
    </row>
    <row r="59" s="1" customFormat="1" ht="31" customHeight="1" spans="1:14">
      <c r="A59" s="8">
        <v>57</v>
      </c>
      <c r="B59" s="9" t="s">
        <v>265</v>
      </c>
      <c r="C59" s="10" t="s">
        <v>266</v>
      </c>
      <c r="D59" s="10" t="s">
        <v>267</v>
      </c>
      <c r="E59" s="10" t="s">
        <v>268</v>
      </c>
      <c r="F59" s="9" t="s">
        <v>269</v>
      </c>
      <c r="G59" s="9" t="s">
        <v>20</v>
      </c>
      <c r="H59" s="15">
        <v>2000</v>
      </c>
      <c r="I59" s="11">
        <v>18</v>
      </c>
      <c r="J59" s="10">
        <v>3</v>
      </c>
      <c r="K59" s="10" t="s">
        <v>21</v>
      </c>
      <c r="L59" s="41">
        <v>3000</v>
      </c>
      <c r="M59" s="8">
        <v>20190321</v>
      </c>
      <c r="N59" s="8"/>
    </row>
    <row r="60" s="1" customFormat="1" ht="31" customHeight="1" spans="1:14">
      <c r="A60" s="8">
        <v>58</v>
      </c>
      <c r="B60" s="9" t="s">
        <v>265</v>
      </c>
      <c r="C60" s="9" t="s">
        <v>270</v>
      </c>
      <c r="D60" s="9" t="s">
        <v>267</v>
      </c>
      <c r="E60" s="10" t="s">
        <v>206</v>
      </c>
      <c r="F60" s="9" t="s">
        <v>271</v>
      </c>
      <c r="G60" s="9" t="s">
        <v>20</v>
      </c>
      <c r="H60" s="13">
        <v>300</v>
      </c>
      <c r="I60" s="13">
        <v>20</v>
      </c>
      <c r="J60" s="10">
        <v>4</v>
      </c>
      <c r="K60" s="10" t="s">
        <v>21</v>
      </c>
      <c r="L60" s="27">
        <v>1500</v>
      </c>
      <c r="M60" s="8">
        <v>20201029</v>
      </c>
      <c r="N60" s="8"/>
    </row>
    <row r="61" s="1" customFormat="1" ht="31" customHeight="1" spans="1:14">
      <c r="A61" s="8">
        <v>59</v>
      </c>
      <c r="B61" s="9" t="s">
        <v>265</v>
      </c>
      <c r="C61" s="9" t="s">
        <v>272</v>
      </c>
      <c r="D61" s="9" t="s">
        <v>273</v>
      </c>
      <c r="E61" s="10" t="s">
        <v>274</v>
      </c>
      <c r="F61" s="9" t="s">
        <v>275</v>
      </c>
      <c r="G61" s="9" t="s">
        <v>20</v>
      </c>
      <c r="H61" s="16">
        <v>2000</v>
      </c>
      <c r="I61" s="42">
        <v>10</v>
      </c>
      <c r="J61" s="10">
        <v>4</v>
      </c>
      <c r="K61" s="10" t="s">
        <v>103</v>
      </c>
      <c r="L61" s="27">
        <v>1200</v>
      </c>
      <c r="M61" s="8">
        <v>20141027</v>
      </c>
      <c r="N61" s="8"/>
    </row>
    <row r="62" s="1" customFormat="1" ht="31" customHeight="1" spans="1:14">
      <c r="A62" s="8">
        <v>60</v>
      </c>
      <c r="B62" s="12" t="s">
        <v>265</v>
      </c>
      <c r="C62" s="12" t="s">
        <v>276</v>
      </c>
      <c r="D62" s="12" t="s">
        <v>277</v>
      </c>
      <c r="E62" s="12" t="s">
        <v>278</v>
      </c>
      <c r="F62" s="12" t="s">
        <v>279</v>
      </c>
      <c r="G62" s="9" t="s">
        <v>20</v>
      </c>
      <c r="H62" s="12" t="s">
        <v>280</v>
      </c>
      <c r="I62" s="12" t="s">
        <v>31</v>
      </c>
      <c r="J62" s="18">
        <v>3</v>
      </c>
      <c r="K62" s="18" t="s">
        <v>63</v>
      </c>
      <c r="L62" s="27">
        <v>2000</v>
      </c>
      <c r="M62" s="12">
        <v>20220507</v>
      </c>
      <c r="N62" s="18" t="s">
        <v>33</v>
      </c>
    </row>
    <row r="63" s="3" customFormat="1" ht="31" customHeight="1" spans="1:14">
      <c r="A63" s="8">
        <v>61</v>
      </c>
      <c r="B63" s="9" t="s">
        <v>281</v>
      </c>
      <c r="C63" s="22" t="s">
        <v>282</v>
      </c>
      <c r="D63" s="9" t="s">
        <v>283</v>
      </c>
      <c r="E63" s="12" t="s">
        <v>284</v>
      </c>
      <c r="F63" s="22" t="s">
        <v>285</v>
      </c>
      <c r="G63" s="9" t="s">
        <v>20</v>
      </c>
      <c r="H63" s="22">
        <v>500</v>
      </c>
      <c r="I63" s="22">
        <v>10</v>
      </c>
      <c r="J63" s="18">
        <v>3</v>
      </c>
      <c r="K63" s="18" t="s">
        <v>21</v>
      </c>
      <c r="L63" s="27">
        <v>1200</v>
      </c>
      <c r="M63" s="22">
        <v>20200908</v>
      </c>
      <c r="N63" s="18"/>
    </row>
    <row r="64" s="1" customFormat="1" ht="31" customHeight="1" spans="1:14">
      <c r="A64" s="8">
        <v>62</v>
      </c>
      <c r="B64" s="9" t="s">
        <v>281</v>
      </c>
      <c r="C64" s="9" t="s">
        <v>286</v>
      </c>
      <c r="D64" s="9" t="s">
        <v>287</v>
      </c>
      <c r="E64" s="10" t="s">
        <v>107</v>
      </c>
      <c r="F64" s="9" t="s">
        <v>288</v>
      </c>
      <c r="G64" s="9" t="s">
        <v>20</v>
      </c>
      <c r="H64" s="13">
        <v>800</v>
      </c>
      <c r="I64" s="13">
        <v>18</v>
      </c>
      <c r="J64" s="10">
        <v>3</v>
      </c>
      <c r="K64" s="10" t="s">
        <v>103</v>
      </c>
      <c r="L64" s="27">
        <v>1200</v>
      </c>
      <c r="M64" s="8">
        <v>20161017</v>
      </c>
      <c r="N64" s="8"/>
    </row>
    <row r="65" s="1" customFormat="1" ht="31" customHeight="1" spans="1:14">
      <c r="A65" s="8">
        <v>63</v>
      </c>
      <c r="B65" s="9" t="s">
        <v>289</v>
      </c>
      <c r="C65" s="9" t="s">
        <v>290</v>
      </c>
      <c r="D65" s="9" t="s">
        <v>291</v>
      </c>
      <c r="E65" s="10" t="s">
        <v>219</v>
      </c>
      <c r="F65" s="9" t="s">
        <v>292</v>
      </c>
      <c r="G65" s="9" t="s">
        <v>20</v>
      </c>
      <c r="H65" s="13">
        <v>5000</v>
      </c>
      <c r="I65" s="13">
        <v>30</v>
      </c>
      <c r="J65" s="10">
        <v>3</v>
      </c>
      <c r="K65" s="10" t="s">
        <v>103</v>
      </c>
      <c r="L65" s="27">
        <v>2500</v>
      </c>
      <c r="M65" s="8">
        <v>20150518</v>
      </c>
      <c r="N65" s="8"/>
    </row>
    <row r="66" s="1" customFormat="1" ht="31" customHeight="1" spans="1:14">
      <c r="A66" s="8">
        <v>64</v>
      </c>
      <c r="B66" s="9" t="s">
        <v>289</v>
      </c>
      <c r="C66" s="9" t="s">
        <v>293</v>
      </c>
      <c r="D66" s="9" t="s">
        <v>294</v>
      </c>
      <c r="E66" s="10" t="s">
        <v>295</v>
      </c>
      <c r="F66" s="9" t="s">
        <v>296</v>
      </c>
      <c r="G66" s="9" t="s">
        <v>20</v>
      </c>
      <c r="H66" s="13">
        <v>400</v>
      </c>
      <c r="I66" s="13">
        <v>12</v>
      </c>
      <c r="J66" s="10">
        <v>3</v>
      </c>
      <c r="K66" s="10" t="s">
        <v>69</v>
      </c>
      <c r="L66" s="27">
        <v>3500</v>
      </c>
      <c r="M66" s="8">
        <v>20160910</v>
      </c>
      <c r="N66" s="8"/>
    </row>
    <row r="67" s="1" customFormat="1" ht="31" customHeight="1" spans="1:14">
      <c r="A67" s="8">
        <v>65</v>
      </c>
      <c r="B67" s="12" t="s">
        <v>289</v>
      </c>
      <c r="C67" s="12" t="s">
        <v>297</v>
      </c>
      <c r="D67" s="12" t="s">
        <v>298</v>
      </c>
      <c r="E67" s="12" t="s">
        <v>299</v>
      </c>
      <c r="F67" s="12" t="s">
        <v>300</v>
      </c>
      <c r="G67" s="9" t="s">
        <v>20</v>
      </c>
      <c r="H67" s="12">
        <v>300</v>
      </c>
      <c r="I67" s="20">
        <v>10</v>
      </c>
      <c r="J67" s="18">
        <v>3</v>
      </c>
      <c r="K67" s="18" t="s">
        <v>63</v>
      </c>
      <c r="L67" s="26">
        <v>1200</v>
      </c>
      <c r="M67" s="12">
        <v>20181123</v>
      </c>
      <c r="N67" s="18" t="s">
        <v>33</v>
      </c>
    </row>
    <row r="68" s="1" customFormat="1" ht="31" customHeight="1" spans="1:14">
      <c r="A68" s="8">
        <v>66</v>
      </c>
      <c r="B68" s="9" t="s">
        <v>301</v>
      </c>
      <c r="C68" s="14" t="s">
        <v>302</v>
      </c>
      <c r="D68" s="10" t="s">
        <v>303</v>
      </c>
      <c r="E68" s="10" t="s">
        <v>111</v>
      </c>
      <c r="F68" s="9" t="s">
        <v>304</v>
      </c>
      <c r="G68" s="9" t="s">
        <v>20</v>
      </c>
      <c r="H68" s="13">
        <v>580</v>
      </c>
      <c r="I68" s="10">
        <v>10</v>
      </c>
      <c r="J68" s="10">
        <v>3</v>
      </c>
      <c r="K68" s="10" t="s">
        <v>221</v>
      </c>
      <c r="L68" s="26">
        <v>2000</v>
      </c>
      <c r="M68" s="8">
        <v>20200727</v>
      </c>
      <c r="N68" s="8"/>
    </row>
    <row r="69" s="1" customFormat="1" ht="31" customHeight="1" spans="1:14">
      <c r="A69" s="8">
        <v>67</v>
      </c>
      <c r="B69" s="9" t="s">
        <v>301</v>
      </c>
      <c r="C69" s="43" t="s">
        <v>305</v>
      </c>
      <c r="D69" s="9" t="s">
        <v>306</v>
      </c>
      <c r="E69" s="10" t="s">
        <v>307</v>
      </c>
      <c r="F69" s="9" t="s">
        <v>308</v>
      </c>
      <c r="G69" s="9" t="s">
        <v>20</v>
      </c>
      <c r="H69" s="13">
        <v>300</v>
      </c>
      <c r="I69" s="28">
        <v>40</v>
      </c>
      <c r="J69" s="10">
        <v>3</v>
      </c>
      <c r="K69" s="10" t="s">
        <v>21</v>
      </c>
      <c r="L69" s="27">
        <v>1500</v>
      </c>
      <c r="M69" s="8">
        <v>20211007</v>
      </c>
      <c r="N69" s="8"/>
    </row>
    <row r="70" s="1" customFormat="1" ht="31" customHeight="1" spans="1:14">
      <c r="A70" s="8">
        <v>68</v>
      </c>
      <c r="B70" s="9" t="s">
        <v>301</v>
      </c>
      <c r="C70" s="43" t="s">
        <v>309</v>
      </c>
      <c r="D70" s="9" t="s">
        <v>310</v>
      </c>
      <c r="E70" s="10" t="s">
        <v>311</v>
      </c>
      <c r="F70" s="10" t="s">
        <v>312</v>
      </c>
      <c r="G70" s="9" t="s">
        <v>20</v>
      </c>
      <c r="H70" s="13">
        <v>2600</v>
      </c>
      <c r="I70" s="34">
        <v>15</v>
      </c>
      <c r="J70" s="10">
        <v>3</v>
      </c>
      <c r="K70" s="10" t="s">
        <v>21</v>
      </c>
      <c r="L70" s="41">
        <v>2800</v>
      </c>
      <c r="M70" s="8">
        <v>20180122</v>
      </c>
      <c r="N70" s="8"/>
    </row>
    <row r="71" s="1" customFormat="1" ht="31" customHeight="1" spans="1:14">
      <c r="A71" s="8">
        <v>69</v>
      </c>
      <c r="B71" s="9" t="s">
        <v>301</v>
      </c>
      <c r="C71" s="14" t="s">
        <v>313</v>
      </c>
      <c r="D71" s="10" t="s">
        <v>314</v>
      </c>
      <c r="E71" s="10" t="s">
        <v>315</v>
      </c>
      <c r="F71" s="9" t="s">
        <v>316</v>
      </c>
      <c r="G71" s="9" t="s">
        <v>20</v>
      </c>
      <c r="H71" s="13">
        <v>1000</v>
      </c>
      <c r="I71" s="10">
        <v>13</v>
      </c>
      <c r="J71" s="10">
        <v>3</v>
      </c>
      <c r="K71" s="10" t="s">
        <v>21</v>
      </c>
      <c r="L71" s="26">
        <v>4500</v>
      </c>
      <c r="M71" s="8">
        <v>20191230</v>
      </c>
      <c r="N71" s="8"/>
    </row>
    <row r="72" s="1" customFormat="1" ht="31" customHeight="1" spans="1:14">
      <c r="A72" s="8">
        <v>70</v>
      </c>
      <c r="B72" s="9" t="s">
        <v>301</v>
      </c>
      <c r="C72" s="9" t="s">
        <v>317</v>
      </c>
      <c r="D72" s="9" t="s">
        <v>318</v>
      </c>
      <c r="E72" s="10" t="s">
        <v>206</v>
      </c>
      <c r="F72" s="9" t="s">
        <v>319</v>
      </c>
      <c r="G72" s="9" t="s">
        <v>20</v>
      </c>
      <c r="H72" s="9">
        <v>400</v>
      </c>
      <c r="I72" s="9">
        <v>15</v>
      </c>
      <c r="J72" s="10">
        <v>5</v>
      </c>
      <c r="K72" s="10" t="s">
        <v>21</v>
      </c>
      <c r="L72" s="37">
        <v>2200</v>
      </c>
      <c r="M72" s="8">
        <v>20201208</v>
      </c>
      <c r="N72" s="8"/>
    </row>
    <row r="73" s="1" customFormat="1" ht="31" customHeight="1" spans="1:14">
      <c r="A73" s="8">
        <v>71</v>
      </c>
      <c r="B73" s="12" t="s">
        <v>301</v>
      </c>
      <c r="C73" s="44" t="s">
        <v>320</v>
      </c>
      <c r="D73" s="12" t="s">
        <v>321</v>
      </c>
      <c r="E73" s="12" t="s">
        <v>322</v>
      </c>
      <c r="F73" s="12" t="s">
        <v>323</v>
      </c>
      <c r="G73" s="9" t="s">
        <v>20</v>
      </c>
      <c r="H73" s="12">
        <v>1248</v>
      </c>
      <c r="I73" s="12">
        <v>10</v>
      </c>
      <c r="J73" s="18">
        <v>3</v>
      </c>
      <c r="K73" s="18" t="s">
        <v>191</v>
      </c>
      <c r="L73" s="26">
        <v>1000</v>
      </c>
      <c r="M73" s="12">
        <v>20220330</v>
      </c>
      <c r="N73" s="18" t="s">
        <v>33</v>
      </c>
    </row>
    <row r="74" s="1" customFormat="1" ht="31" customHeight="1" spans="1:14">
      <c r="A74" s="8">
        <v>72</v>
      </c>
      <c r="B74" s="9" t="s">
        <v>324</v>
      </c>
      <c r="C74" s="9" t="s">
        <v>325</v>
      </c>
      <c r="D74" s="9" t="s">
        <v>326</v>
      </c>
      <c r="E74" s="10" t="s">
        <v>327</v>
      </c>
      <c r="F74" s="9" t="s">
        <v>328</v>
      </c>
      <c r="G74" s="9" t="s">
        <v>20</v>
      </c>
      <c r="H74" s="8">
        <v>150</v>
      </c>
      <c r="I74" s="8">
        <v>10</v>
      </c>
      <c r="J74" s="36">
        <v>3</v>
      </c>
      <c r="K74" s="10" t="s">
        <v>32</v>
      </c>
      <c r="L74" s="25">
        <v>1001</v>
      </c>
      <c r="M74" s="8">
        <v>20230321</v>
      </c>
      <c r="N74" s="8"/>
    </row>
    <row r="75" s="1" customFormat="1" ht="31" customHeight="1" spans="1:14">
      <c r="A75" s="8">
        <v>73</v>
      </c>
      <c r="B75" s="9" t="s">
        <v>324</v>
      </c>
      <c r="C75" s="14" t="s">
        <v>329</v>
      </c>
      <c r="D75" s="10" t="s">
        <v>330</v>
      </c>
      <c r="E75" s="10" t="s">
        <v>86</v>
      </c>
      <c r="F75" s="9" t="s">
        <v>331</v>
      </c>
      <c r="G75" s="9" t="s">
        <v>20</v>
      </c>
      <c r="H75" s="8">
        <v>200</v>
      </c>
      <c r="I75" s="8">
        <v>12</v>
      </c>
      <c r="J75" s="10">
        <v>3</v>
      </c>
      <c r="K75" s="10" t="s">
        <v>21</v>
      </c>
      <c r="L75" s="26">
        <v>1600</v>
      </c>
      <c r="M75" s="8">
        <v>20211209</v>
      </c>
      <c r="N75" s="8"/>
    </row>
    <row r="76" s="1" customFormat="1" ht="31" customHeight="1" spans="1:14">
      <c r="A76" s="8">
        <v>74</v>
      </c>
      <c r="B76" s="9" t="s">
        <v>324</v>
      </c>
      <c r="C76" s="9" t="s">
        <v>332</v>
      </c>
      <c r="D76" s="9" t="s">
        <v>333</v>
      </c>
      <c r="E76" s="10" t="s">
        <v>334</v>
      </c>
      <c r="F76" s="9" t="s">
        <v>335</v>
      </c>
      <c r="G76" s="9" t="s">
        <v>20</v>
      </c>
      <c r="H76" s="8">
        <v>300</v>
      </c>
      <c r="I76" s="8">
        <v>10</v>
      </c>
      <c r="J76" s="28">
        <v>3</v>
      </c>
      <c r="K76" s="10" t="s">
        <v>21</v>
      </c>
      <c r="L76" s="27">
        <v>4000</v>
      </c>
      <c r="M76" s="8">
        <v>20210303</v>
      </c>
      <c r="N76" s="8"/>
    </row>
    <row r="77" s="1" customFormat="1" ht="31" customHeight="1" spans="1:14">
      <c r="A77" s="8">
        <v>75</v>
      </c>
      <c r="B77" s="9" t="s">
        <v>336</v>
      </c>
      <c r="C77" s="9" t="s">
        <v>337</v>
      </c>
      <c r="D77" s="9" t="s">
        <v>338</v>
      </c>
      <c r="E77" s="10" t="s">
        <v>339</v>
      </c>
      <c r="F77" s="9" t="s">
        <v>340</v>
      </c>
      <c r="G77" s="9" t="s">
        <v>20</v>
      </c>
      <c r="H77" s="13">
        <v>170</v>
      </c>
      <c r="I77" s="13">
        <v>10</v>
      </c>
      <c r="J77" s="8">
        <v>3</v>
      </c>
      <c r="K77" s="10" t="s">
        <v>103</v>
      </c>
      <c r="L77" s="27">
        <v>2000</v>
      </c>
      <c r="M77" s="8">
        <v>20200417</v>
      </c>
      <c r="N77" s="8"/>
    </row>
    <row r="78" s="1" customFormat="1" ht="31" customHeight="1" spans="1:19">
      <c r="A78" s="8">
        <v>76</v>
      </c>
      <c r="B78" s="9" t="s">
        <v>336</v>
      </c>
      <c r="C78" s="9" t="s">
        <v>341</v>
      </c>
      <c r="D78" s="9" t="s">
        <v>342</v>
      </c>
      <c r="E78" s="10" t="s">
        <v>343</v>
      </c>
      <c r="F78" s="9" t="s">
        <v>344</v>
      </c>
      <c r="G78" s="9" t="s">
        <v>20</v>
      </c>
      <c r="H78" s="13">
        <v>1000</v>
      </c>
      <c r="I78" s="28">
        <v>20</v>
      </c>
      <c r="J78" s="8">
        <v>4</v>
      </c>
      <c r="K78" s="10" t="s">
        <v>21</v>
      </c>
      <c r="L78" s="27">
        <v>2000</v>
      </c>
      <c r="M78" s="8">
        <v>20201230</v>
      </c>
      <c r="N78" s="8"/>
      <c r="O78" s="1"/>
      <c r="P78" s="1"/>
      <c r="Q78" s="1"/>
      <c r="R78" s="1"/>
      <c r="S78" s="47"/>
    </row>
    <row r="79" s="1" customFormat="1" ht="31" customHeight="1" spans="1:17">
      <c r="A79" s="8">
        <v>77</v>
      </c>
      <c r="B79" s="9" t="s">
        <v>336</v>
      </c>
      <c r="C79" s="9" t="s">
        <v>345</v>
      </c>
      <c r="D79" s="9" t="s">
        <v>346</v>
      </c>
      <c r="E79" s="10" t="s">
        <v>347</v>
      </c>
      <c r="F79" s="9" t="s">
        <v>348</v>
      </c>
      <c r="G79" s="9" t="s">
        <v>20</v>
      </c>
      <c r="H79" s="13">
        <v>200</v>
      </c>
      <c r="I79" s="13">
        <v>20</v>
      </c>
      <c r="J79" s="8">
        <v>3</v>
      </c>
      <c r="K79" s="10" t="s">
        <v>21</v>
      </c>
      <c r="L79" s="27">
        <v>4500</v>
      </c>
      <c r="M79" s="8">
        <v>20170314</v>
      </c>
      <c r="N79" s="8"/>
      <c r="O79" s="1"/>
      <c r="P79" s="1"/>
      <c r="Q79" s="47"/>
    </row>
    <row r="80" s="1" customFormat="1" ht="31" customHeight="1" spans="1:14">
      <c r="A80" s="8">
        <v>78</v>
      </c>
      <c r="B80" s="9" t="s">
        <v>336</v>
      </c>
      <c r="C80" s="9" t="s">
        <v>349</v>
      </c>
      <c r="D80" s="9" t="s">
        <v>350</v>
      </c>
      <c r="E80" s="10" t="s">
        <v>351</v>
      </c>
      <c r="F80" s="9" t="s">
        <v>352</v>
      </c>
      <c r="G80" s="9" t="s">
        <v>20</v>
      </c>
      <c r="H80" s="13">
        <v>150</v>
      </c>
      <c r="I80" s="13">
        <v>20</v>
      </c>
      <c r="J80" s="8">
        <v>3</v>
      </c>
      <c r="K80" s="10" t="s">
        <v>32</v>
      </c>
      <c r="L80" s="27">
        <v>1200</v>
      </c>
      <c r="M80" s="8">
        <v>20180416</v>
      </c>
      <c r="N80" s="8"/>
    </row>
    <row r="81" s="1" customFormat="1" ht="31" customHeight="1" spans="1:14">
      <c r="A81" s="8">
        <v>79</v>
      </c>
      <c r="B81" s="9" t="s">
        <v>353</v>
      </c>
      <c r="C81" s="10" t="s">
        <v>354</v>
      </c>
      <c r="D81" s="10" t="s">
        <v>355</v>
      </c>
      <c r="E81" s="10" t="s">
        <v>127</v>
      </c>
      <c r="F81" s="9" t="s">
        <v>356</v>
      </c>
      <c r="G81" s="9" t="s">
        <v>20</v>
      </c>
      <c r="H81" s="13">
        <v>110</v>
      </c>
      <c r="I81" s="10">
        <v>12</v>
      </c>
      <c r="J81" s="8">
        <v>3</v>
      </c>
      <c r="K81" s="10" t="s">
        <v>32</v>
      </c>
      <c r="L81" s="27">
        <v>1500</v>
      </c>
      <c r="M81" s="8">
        <v>20180517</v>
      </c>
      <c r="N81" s="8"/>
    </row>
    <row r="82" s="1" customFormat="1" ht="31" customHeight="1" spans="1:14">
      <c r="A82" s="8">
        <v>80</v>
      </c>
      <c r="B82" s="18" t="s">
        <v>357</v>
      </c>
      <c r="C82" s="10" t="s">
        <v>358</v>
      </c>
      <c r="D82" s="9" t="s">
        <v>359</v>
      </c>
      <c r="E82" s="10" t="s">
        <v>360</v>
      </c>
      <c r="F82" s="18" t="s">
        <v>361</v>
      </c>
      <c r="G82" s="18" t="s">
        <v>20</v>
      </c>
      <c r="H82" s="10">
        <v>100</v>
      </c>
      <c r="I82" s="10">
        <v>10</v>
      </c>
      <c r="J82" s="10">
        <v>3</v>
      </c>
      <c r="K82" s="10" t="s">
        <v>191</v>
      </c>
      <c r="L82" s="26">
        <v>1000</v>
      </c>
      <c r="M82" s="46">
        <v>20150511</v>
      </c>
      <c r="N82" s="45"/>
    </row>
    <row r="83" s="1" customFormat="1" ht="31" customHeight="1" spans="1:14">
      <c r="A83" s="8">
        <v>81</v>
      </c>
      <c r="B83" s="18" t="s">
        <v>357</v>
      </c>
      <c r="C83" s="10" t="s">
        <v>362</v>
      </c>
      <c r="D83" s="9" t="s">
        <v>363</v>
      </c>
      <c r="E83" s="9" t="s">
        <v>364</v>
      </c>
      <c r="F83" s="9" t="s">
        <v>365</v>
      </c>
      <c r="G83" s="18" t="s">
        <v>20</v>
      </c>
      <c r="H83" s="10">
        <v>200</v>
      </c>
      <c r="I83" s="10">
        <v>12</v>
      </c>
      <c r="J83" s="10">
        <v>3</v>
      </c>
      <c r="K83" s="10" t="s">
        <v>63</v>
      </c>
      <c r="L83" s="26">
        <v>1100</v>
      </c>
      <c r="M83" s="45">
        <v>20221114</v>
      </c>
      <c r="N83" s="45"/>
    </row>
    <row r="84" s="1" customFormat="1" ht="31" customHeight="1" spans="1:14">
      <c r="A84" s="8">
        <v>82</v>
      </c>
      <c r="B84" s="12" t="s">
        <v>357</v>
      </c>
      <c r="C84" s="12" t="s">
        <v>366</v>
      </c>
      <c r="D84" s="12" t="s">
        <v>367</v>
      </c>
      <c r="E84" s="12" t="s">
        <v>368</v>
      </c>
      <c r="F84" s="12" t="s">
        <v>369</v>
      </c>
      <c r="G84" s="9" t="s">
        <v>20</v>
      </c>
      <c r="H84" s="12" t="s">
        <v>370</v>
      </c>
      <c r="I84" s="12" t="s">
        <v>31</v>
      </c>
      <c r="J84" s="18">
        <v>3</v>
      </c>
      <c r="K84" s="18" t="s">
        <v>103</v>
      </c>
      <c r="L84" s="25" t="s">
        <v>76</v>
      </c>
      <c r="M84" s="12">
        <v>20100205</v>
      </c>
      <c r="N84" s="18" t="s">
        <v>33</v>
      </c>
    </row>
    <row r="85" s="1" customFormat="1" ht="31" customHeight="1" spans="1:14">
      <c r="A85" s="8">
        <v>83</v>
      </c>
      <c r="B85" s="18" t="s">
        <v>371</v>
      </c>
      <c r="C85" s="18" t="s">
        <v>372</v>
      </c>
      <c r="D85" s="9" t="s">
        <v>373</v>
      </c>
      <c r="E85" s="18" t="s">
        <v>374</v>
      </c>
      <c r="F85" s="18" t="s">
        <v>375</v>
      </c>
      <c r="G85" s="9" t="s">
        <v>20</v>
      </c>
      <c r="H85" s="45">
        <v>300</v>
      </c>
      <c r="I85" s="45">
        <v>12</v>
      </c>
      <c r="J85" s="45">
        <v>3</v>
      </c>
      <c r="K85" s="45" t="s">
        <v>63</v>
      </c>
      <c r="L85" s="33">
        <v>1500</v>
      </c>
      <c r="M85" s="45">
        <v>20220325</v>
      </c>
      <c r="N85" s="45"/>
    </row>
    <row r="86" s="1" customFormat="1" ht="31" customHeight="1" spans="1:14">
      <c r="A86" s="8">
        <v>84</v>
      </c>
      <c r="B86" s="18" t="s">
        <v>371</v>
      </c>
      <c r="C86" s="10" t="s">
        <v>376</v>
      </c>
      <c r="D86" s="9" t="s">
        <v>377</v>
      </c>
      <c r="E86" s="18" t="s">
        <v>378</v>
      </c>
      <c r="F86" s="18" t="s">
        <v>379</v>
      </c>
      <c r="G86" s="9" t="s">
        <v>20</v>
      </c>
      <c r="H86" s="45">
        <v>200</v>
      </c>
      <c r="I86" s="45">
        <v>10</v>
      </c>
      <c r="J86" s="45">
        <v>3</v>
      </c>
      <c r="K86" s="45" t="s">
        <v>103</v>
      </c>
      <c r="L86" s="33">
        <v>1000</v>
      </c>
      <c r="M86" s="45">
        <v>20191216</v>
      </c>
      <c r="N86" s="45"/>
    </row>
    <row r="87" s="1" customFormat="1" ht="31" customHeight="1" spans="1:14">
      <c r="A87" s="8">
        <v>85</v>
      </c>
      <c r="B87" s="18" t="s">
        <v>371</v>
      </c>
      <c r="C87" s="9" t="s">
        <v>380</v>
      </c>
      <c r="D87" s="9" t="s">
        <v>373</v>
      </c>
      <c r="E87" s="9" t="s">
        <v>381</v>
      </c>
      <c r="F87" s="18" t="s">
        <v>382</v>
      </c>
      <c r="G87" s="9" t="s">
        <v>20</v>
      </c>
      <c r="H87" s="45">
        <v>1000</v>
      </c>
      <c r="I87" s="45">
        <v>20</v>
      </c>
      <c r="J87" s="45">
        <v>3</v>
      </c>
      <c r="K87" s="45" t="s">
        <v>21</v>
      </c>
      <c r="L87" s="33">
        <v>2000</v>
      </c>
      <c r="M87" s="45">
        <v>20130913</v>
      </c>
      <c r="N87" s="45"/>
    </row>
    <row r="88" s="4" customFormat="1" ht="31" customHeight="1" spans="1:14">
      <c r="A88" s="8">
        <v>86</v>
      </c>
      <c r="B88" s="18" t="s">
        <v>371</v>
      </c>
      <c r="C88" s="9" t="s">
        <v>383</v>
      </c>
      <c r="D88" s="9" t="s">
        <v>384</v>
      </c>
      <c r="E88" s="9" t="s">
        <v>385</v>
      </c>
      <c r="F88" s="18" t="s">
        <v>386</v>
      </c>
      <c r="G88" s="9" t="s">
        <v>20</v>
      </c>
      <c r="H88" s="45">
        <v>1000</v>
      </c>
      <c r="I88" s="45">
        <v>10</v>
      </c>
      <c r="J88" s="45">
        <v>3</v>
      </c>
      <c r="K88" s="45" t="s">
        <v>32</v>
      </c>
      <c r="L88" s="33">
        <v>1200</v>
      </c>
      <c r="M88" s="45">
        <v>20170616</v>
      </c>
      <c r="N88" s="45"/>
    </row>
    <row r="89" s="1" customFormat="1" ht="31" customHeight="1" spans="1:14">
      <c r="A89" s="8">
        <v>87</v>
      </c>
      <c r="B89" s="12" t="s">
        <v>387</v>
      </c>
      <c r="C89" s="12" t="s">
        <v>388</v>
      </c>
      <c r="D89" s="12" t="s">
        <v>389</v>
      </c>
      <c r="E89" s="12" t="s">
        <v>390</v>
      </c>
      <c r="F89" s="12" t="s">
        <v>391</v>
      </c>
      <c r="G89" s="9" t="s">
        <v>20</v>
      </c>
      <c r="H89" s="12" t="s">
        <v>392</v>
      </c>
      <c r="I89" s="12" t="s">
        <v>31</v>
      </c>
      <c r="J89" s="18">
        <v>3</v>
      </c>
      <c r="K89" s="18" t="s">
        <v>69</v>
      </c>
      <c r="L89" s="26">
        <v>2000</v>
      </c>
      <c r="M89" s="12">
        <v>20211012</v>
      </c>
      <c r="N89" s="18" t="s">
        <v>33</v>
      </c>
    </row>
    <row r="90" s="1" customFormat="1" ht="31" customHeight="1" spans="1:14">
      <c r="A90" s="8">
        <v>88</v>
      </c>
      <c r="B90" s="12" t="s">
        <v>387</v>
      </c>
      <c r="C90" s="12" t="s">
        <v>393</v>
      </c>
      <c r="D90" s="12" t="s">
        <v>394</v>
      </c>
      <c r="E90" s="12" t="s">
        <v>395</v>
      </c>
      <c r="F90" s="12" t="s">
        <v>396</v>
      </c>
      <c r="G90" s="9" t="s">
        <v>20</v>
      </c>
      <c r="H90" s="12" t="s">
        <v>256</v>
      </c>
      <c r="I90" s="12" t="s">
        <v>151</v>
      </c>
      <c r="J90" s="18">
        <v>3</v>
      </c>
      <c r="K90" s="18" t="s">
        <v>103</v>
      </c>
      <c r="L90" s="25" t="s">
        <v>397</v>
      </c>
      <c r="M90" s="12">
        <v>20160108</v>
      </c>
      <c r="N90" s="18" t="s">
        <v>33</v>
      </c>
    </row>
  </sheetData>
  <mergeCells count="1">
    <mergeCell ref="A1:N1"/>
  </mergeCells>
  <dataValidations count="1">
    <dataValidation type="list" allowBlank="1" showInputMessage="1" showErrorMessage="1" errorTitle="只能下拉选择" error="请勿填写其他值" promptTitle="请下拉选择填入" sqref="E40 F40 E66 F66 E79 F79" errorStyle="warning">
      <formula1>"已认定,待认定,建设中,阳忠林,阳小华,20170314,粮食加工,蒋礼球,阳黎明"</formula1>
    </dataValidation>
  </dataValidation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2023-11-08T03:08:09Z</dcterms:created>
  <dcterms:modified xsi:type="dcterms:W3CDTF">2023-11-08T03:09:01Z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7D188A31516F42ECAB085E7ADBD90CC1_11</vt:lpwstr>
  </property>
  <property fmtid="{D5CDD505-2E9C-101B-9397-08002B2CF9AE}" pid="3" name="KSOProductBuildVer">
    <vt:lpwstr>2052-11.1.0.14309</vt:lpwstr>
  </property>
</Properties>
</file>