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0"/>
  </bookViews>
  <sheets>
    <sheet name="整体支出" sheetId="1" r:id="rId1"/>
    <sheet name="项目支出" sheetId="2" r:id="rId2"/>
    <sheet name="Sheet3" sheetId="3" r:id="rId3"/>
  </sheets>
  <definedNames>
    <definedName name="_xlnm.Print_Titles" localSheetId="1">'项目支出'!$1:$4</definedName>
    <definedName name="_xlnm.Print_Titles" localSheetId="0">'整体支出'!$1:$3</definedName>
  </definedNames>
  <calcPr fullCalcOnLoad="1"/>
</workbook>
</file>

<file path=xl/sharedStrings.xml><?xml version="1.0" encoding="utf-8"?>
<sst xmlns="http://schemas.openxmlformats.org/spreadsheetml/2006/main" count="318" uniqueCount="227">
  <si>
    <t>2022年度柞市镇部门整体支出绩效自评考核评分表</t>
  </si>
  <si>
    <t xml:space="preserve">填报单位：衡南县柞市镇人民政府          </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</si>
  <si>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</si>
  <si>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</si>
  <si>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</si>
  <si>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</si>
  <si>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</si>
  <si>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</si>
  <si>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</si>
  <si>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</si>
  <si>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</si>
  <si>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</si>
  <si>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</si>
  <si>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</si>
  <si>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</si>
  <si>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</si>
  <si>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</si>
  <si>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</si>
  <si>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3"/>
      </rPr>
      <t>三定</t>
    </r>
    <r>
      <rPr>
        <sz val="10"/>
        <color indexed="8"/>
        <rFont val="宋体"/>
        <family val="0"/>
      </rPr>
      <t>”</t>
    </r>
    <r>
      <rPr>
        <sz val="10"/>
        <color indexed="8"/>
        <rFont val="仿宋_GB2312"/>
        <family val="3"/>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</si>
  <si>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</si>
  <si>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</si>
  <si>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</si>
  <si>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</si>
  <si>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</si>
  <si>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</si>
  <si>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</si>
  <si>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</si>
  <si>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</si>
  <si>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</si>
  <si>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</si>
  <si>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</si>
  <si>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3"/>
      </rPr>
      <t>变动率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</si>
  <si>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预算数与上年度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预算数的变动比率，用以反映和考核部门（单位）对控制重点行政成本的努力程度。</t>
    </r>
  </si>
  <si>
    <r>
      <t>“在公经费</t>
    </r>
    <r>
      <rPr>
        <sz val="10"/>
        <color indexed="8"/>
        <rFont val="宋体"/>
        <family val="0"/>
      </rPr>
      <t>”</t>
    </r>
    <r>
      <rPr>
        <sz val="10"/>
        <color indexed="8"/>
        <rFont val="仿宋_GB2312"/>
        <family val="3"/>
      </rPr>
      <t>变动率=【（本年度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t>
    </r>
    <r>
      <rPr>
        <sz val="10"/>
        <color indexed="8"/>
        <rFont val="宋体"/>
        <family val="0"/>
      </rPr>
      <t>×</t>
    </r>
    <r>
      <rPr>
        <sz val="10"/>
        <color indexed="8"/>
        <rFont val="仿宋_GB2312"/>
        <family val="3"/>
      </rPr>
      <t>100%；评分标准：“在公经费”变动率少于零的，不扣分；每超过10%的扣0.5分，扣完为止。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</si>
  <si>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</si>
  <si>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</si>
  <si>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3"/>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</si>
  <si>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</si>
  <si>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</si>
  <si>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</si>
  <si>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</si>
  <si>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</si>
  <si>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</si>
  <si>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</si>
  <si>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预算完成率</t>
  </si>
  <si>
    <t>部门（单位）本年度预算完成数与预算数的比率，用以反映和考核部门（单位）预算完成程度</t>
  </si>
  <si>
    <r>
      <t>预算完成率=（预算完成数/预算数）</t>
    </r>
    <r>
      <rPr>
        <sz val="10"/>
        <color indexed="8"/>
        <rFont val="宋体"/>
        <family val="0"/>
      </rPr>
      <t>×</t>
    </r>
    <r>
      <rPr>
        <sz val="10"/>
        <color indexed="8"/>
        <rFont val="仿宋_GB2312"/>
        <family val="3"/>
      </rPr>
      <t>100%。</t>
    </r>
  </si>
  <si>
    <t>预算完成数：部门（单位）本年度实际完成的预算数。</t>
  </si>
  <si>
    <t>预算数：财政部门批复的本年度部门（单位）预算数</t>
  </si>
  <si>
    <t>评分标准：分值=预算完成率×标准分。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</si>
  <si>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</si>
  <si>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</si>
  <si>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3"/>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</si>
  <si>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</si>
  <si>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</si>
  <si>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</si>
  <si>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</si>
  <si>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3"/>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</si>
  <si>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</si>
  <si>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</si>
  <si>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</si>
  <si>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</si>
  <si>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</si>
  <si>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3"/>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</si>
  <si>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</si>
  <si>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</si>
  <si>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3"/>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</si>
  <si>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</si>
  <si>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</si>
  <si>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3"/>
      </rPr>
      <t>100%。评分标准：公用经费控制率控制在100%以内，不扣分，每上5%扣0.1分，扣完为止。</t>
    </r>
  </si>
  <si>
    <r>
      <t>“三公经费</t>
    </r>
    <r>
      <rPr>
        <sz val="10"/>
        <color indexed="8"/>
        <rFont val="宋体"/>
        <family val="0"/>
      </rPr>
      <t>”</t>
    </r>
    <r>
      <rPr>
        <sz val="10"/>
        <color indexed="8"/>
        <rFont val="仿宋_GB2312"/>
        <family val="3"/>
      </rPr>
      <t>控制率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</si>
  <si>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实际支出数与预算安排数的比率，用以反映和考核部门（单位）对</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的实际控制程度。</t>
    </r>
  </si>
  <si>
    <r>
      <t>“三公经费</t>
    </r>
    <r>
      <rPr>
        <sz val="10"/>
        <color indexed="8"/>
        <rFont val="宋体"/>
        <family val="0"/>
      </rPr>
      <t>”</t>
    </r>
    <r>
      <rPr>
        <sz val="10"/>
        <color indexed="8"/>
        <rFont val="仿宋_GB2312"/>
        <family val="3"/>
      </rPr>
      <t>控制率=（</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预算安排数）</t>
    </r>
    <r>
      <rPr>
        <sz val="10"/>
        <color indexed="8"/>
        <rFont val="宋体"/>
        <family val="0"/>
      </rPr>
      <t>×</t>
    </r>
    <r>
      <rPr>
        <sz val="10"/>
        <color indexed="8"/>
        <rFont val="仿宋_GB2312"/>
        <family val="3"/>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</si>
  <si>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</si>
  <si>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</si>
  <si>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3"/>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</si>
  <si>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</si>
  <si>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</si>
  <si>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</si>
  <si>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</si>
  <si>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</si>
  <si>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</si>
  <si>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</si>
  <si>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</si>
  <si>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</si>
  <si>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3"/>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3"/>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</si>
  <si>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</si>
  <si>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</si>
  <si>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3"/>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</si>
  <si>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</si>
  <si>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</si>
  <si>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3"/>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</si>
  <si>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</si>
  <si>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</si>
  <si>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</si>
  <si>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</si>
  <si>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</si>
  <si>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</si>
  <si>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</si>
  <si>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</si>
  <si>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</si>
  <si>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</si>
  <si>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3"/>
      </rPr>
      <t>100%，评分标准：分值=标准分×固定资产利用率</t>
    </r>
  </si>
  <si>
    <t>产  出</t>
  </si>
  <si>
    <t>26分</t>
  </si>
  <si>
    <t>职责履行</t>
  </si>
  <si>
    <t>实际完成率</t>
  </si>
  <si>
    <t>8分</t>
  </si>
  <si>
    <t>部门（单位）履行职责而实际完成工作数与计划工作数的效率，用以反映和考核部门（单位）固定资产使用效率程度</t>
  </si>
  <si>
    <r>
      <t>实际完成率=（实际完成工作数/计划工作数）</t>
    </r>
    <r>
      <rPr>
        <sz val="10"/>
        <color indexed="8"/>
        <rFont val="宋体"/>
        <family val="0"/>
      </rPr>
      <t>×</t>
    </r>
    <r>
      <rPr>
        <sz val="10"/>
        <color indexed="8"/>
        <rFont val="仿宋_GB2312"/>
        <family val="3"/>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</si>
  <si>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</si>
  <si>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</si>
  <si>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3"/>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</si>
  <si>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</si>
  <si>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</si>
  <si>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</si>
  <si>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3"/>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</si>
  <si>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</si>
  <si>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</si>
  <si>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3"/>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</si>
  <si>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</si>
  <si>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</si>
  <si>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</si>
  <si>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</si>
  <si>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</si>
  <si>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</si>
  <si>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</si>
  <si>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</si>
  <si>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</si>
  <si>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根据优化经济环境测评结果（前20%，满分；50%，得13分，其他得10分）</t>
  </si>
  <si>
    <t>合计</t>
  </si>
  <si>
    <t>100分</t>
  </si>
  <si>
    <t>2022年度     局     项目支出绩效自评考核评分表</t>
  </si>
  <si>
    <t>填报单位:衡南县柞市镇人民政府</t>
  </si>
  <si>
    <t>指标说明</t>
  </si>
  <si>
    <t>投入</t>
  </si>
  <si>
    <t>12分</t>
  </si>
  <si>
    <t>项目立项</t>
  </si>
  <si>
    <t>项目立项规范性</t>
  </si>
  <si>
    <t>项目的申请、设立过程是否符合相关要求，用以反映和考核项目立项的规范情况。</t>
  </si>
  <si>
    <t>①项目是否按照规定的程序申请设立；（1分）</t>
  </si>
  <si>
    <t>②所提交的文件、材料是否符合相关要求；（0.5分）</t>
  </si>
  <si>
    <t>③事前是否已经过必要的可行性研究、专家论证、风险评估、集体决策等。（0.5分）</t>
  </si>
  <si>
    <t>项目所设定的绩效目标是否依据充分，是否符合客观实际，用以反映和考核项目绩效目标与项目实施的相符情况。</t>
  </si>
  <si>
    <t>①是否符合国家相关法律法规、国民经济发展规划和党委政府决策；（0.5分）</t>
  </si>
  <si>
    <t>②是否与项目实施单位或委托单位职责密切相关；（0.5分）</t>
  </si>
  <si>
    <t>③项目是否为促进事业发展所必需；（0.5分）</t>
  </si>
  <si>
    <t>④项目预期产出效益和效果是否符合正常的业绩水平。（0.5分）</t>
  </si>
  <si>
    <t>依据绩效目标设定的绩效指标是否清晰、细化、可衡量等，用以反映和考核项目绩效目标的明细化情况。</t>
  </si>
  <si>
    <t>①是否将项目绩效目标细化分解为具体的绩效指标；（0.5分）</t>
  </si>
  <si>
    <t>③是否与项目年度任务数或计划数相对应；（0.5分）</t>
  </si>
  <si>
    <t>④是否与预算确定的项目投资额或资金量相匹配。（0.5分）</t>
  </si>
  <si>
    <t>资金落实</t>
  </si>
  <si>
    <t>资金到位率</t>
  </si>
  <si>
    <t>3分</t>
  </si>
  <si>
    <t>实际到位资金与计划投入资金的比率，用以反映和考核资金落实情况对项目实施的总体保障程度。</t>
  </si>
  <si>
    <t>评分标准：分值=标准分×资金到位率；               资金到位率=（实际到位资金/计划投入资金）×100%。</t>
  </si>
  <si>
    <t>实际到位资金：一定时期（本年度或项目期）内实际落实到具体项目的资金。</t>
  </si>
  <si>
    <t>计划投入资金：一定时期（本年度或项目期）内计划投入到具体项目的资金。</t>
  </si>
  <si>
    <t>到位及时率</t>
  </si>
  <si>
    <t>及时到位资金与应到位资金的比率，用以反映和考核项目资金落实的及时性程度。</t>
  </si>
  <si>
    <t>评分标准：分值=标准分×到位及时率；               到位及时率=（及时到位资金/应到位资金）×100%。</t>
  </si>
  <si>
    <t>及时到位资金：截至规定时点实际落实到具体项目的资金。</t>
  </si>
  <si>
    <t>应到位资金：按照合同或项目进度要求截至规定时点应落实到具体项目的资金。</t>
  </si>
  <si>
    <t>28分</t>
  </si>
  <si>
    <t>业务管理</t>
  </si>
  <si>
    <t>14分</t>
  </si>
  <si>
    <t>项目实施单位的业务管理制度是否健全，用以反映和考核业务管理制度对项目顺利实施的保障情况。</t>
  </si>
  <si>
    <t>①是否已制定或具有相应的业务管理制度；（2分）</t>
  </si>
  <si>
    <t>②业务管理制度是否合法、合规、完整。（2分）</t>
  </si>
  <si>
    <t>制度执行有效性</t>
  </si>
  <si>
    <t>项目实施是否符合相关业务管理规定，用以反映和考核业务管理制度的有效执行情况。</t>
  </si>
  <si>
    <t>①是否遵守相关法律法规和业务管理规定；（1.5分）</t>
  </si>
  <si>
    <t>②项目调整及支出调整手续是否完备；（1.5分）</t>
  </si>
  <si>
    <t>③项目合同书、验收报告、技术鉴定等资料是否齐全并及时归档；（1.5分）</t>
  </si>
  <si>
    <t>④项目实施的人员条件、场地设备、信息支撑等是否落实到位。（1.5分）</t>
  </si>
  <si>
    <t>项目质量可控性</t>
  </si>
  <si>
    <t>项目实施单位是否为达到项目质量要求而采取了必需的措施,用以反映和考核项目实施单位对项目质量的控制情况。</t>
  </si>
  <si>
    <t>①是否已制定或具有相应的项目质量要求或标准；（2分）</t>
  </si>
  <si>
    <t>②是否采取了相应的项目质量检查、验收等必需的控制措施或手段。（2分）</t>
  </si>
  <si>
    <t>财务管理</t>
  </si>
  <si>
    <t>项目实施单位的财务制度是否健全，用以反映和考核财务管理制度对资金规范、安全运行的保障情况。</t>
  </si>
  <si>
    <t>①是否已制定或具有相应的项目资金管理办法；（2分）</t>
  </si>
  <si>
    <t>②项目资金管理办法是否符合相关财务会计制度的规定。（2分）</t>
  </si>
  <si>
    <t>资金使用合规性</t>
  </si>
  <si>
    <t>项目资金使用是否符合相关的财务管理制度规定，用以反映和考核项目资金的规范运行情况。</t>
  </si>
  <si>
    <t>①是否符合国家财经法规和财务管理制度以及有关专项资金管理办法的规定；（1分）</t>
  </si>
  <si>
    <t>②资金的拨付是否有完整的审批程序和手续；（1分）</t>
  </si>
  <si>
    <t>③项目的重大开支是否经过评估认证；（1分）</t>
  </si>
  <si>
    <t>④是否符合项目预算批复或合同规定的用途；（1分）</t>
  </si>
  <si>
    <t>⑤是否存在截留、挤占、挪用、虚列支出等情况。（2分）</t>
  </si>
  <si>
    <t>财务监控有效性</t>
  </si>
  <si>
    <t>项目实施单位是否为保障资金的安全、规范运行而采取了必要的监控措施，用以反映和考核项目实施单位对资金运行的控制情况。</t>
  </si>
  <si>
    <t>①是否已制定或具有相应的监控机制；（2分）</t>
  </si>
  <si>
    <t>②是否采取了相应的财务检查等必要的监控措施或手段。（2分）</t>
  </si>
  <si>
    <t>产出</t>
  </si>
  <si>
    <t>24分</t>
  </si>
  <si>
    <t>项目产出</t>
  </si>
  <si>
    <t>项目实施的实际产出数与计划产出数的比率，用以反映和考核项目产出数量目标的实现程度。</t>
  </si>
  <si>
    <t>评分标准：分值=标准分×实际完成率；实际完成率=（实际产出数/计划产出数）×100%。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</si>
  <si>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</si>
  <si>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</si>
  <si>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项目实际提前完成时间与计划完成时间的比率，用以反映和考核项目产出时效目标的实现程度。</t>
  </si>
  <si>
    <t>评分标准：分值=标准分×完成及时率；完成及时率=[（计划完成时间-实际完成时间）/计划完成时间]×100%。</t>
  </si>
  <si>
    <t>实际完成时间：项目实施单位完成该项目实际所耗用的时间。</t>
  </si>
  <si>
    <t>计划完成时间：按照项目实施计划或相关规定完成该项目所需的时间。</t>
  </si>
  <si>
    <t>项目完成的质量达标产出数与实际产出数的比率，用以反映和考核项目产出质量目标的实现程度。</t>
  </si>
  <si>
    <t>评分标准：分值=标准分×质量达标率；质量达标率=（质量达标产出数/实际产出数）×100%。</t>
  </si>
  <si>
    <t>质量达标产出数：一定时期（本年度或项目期）内实际达到既定质量标准的产品或服务数量。</t>
  </si>
  <si>
    <t>既定质量标准是指项目实施单位设立绩效目标时依据计划标准、行业标准、历史标准或其他标准而设定的绩效指标值。</t>
  </si>
  <si>
    <t>成本节约率</t>
  </si>
  <si>
    <t>完成项目计划工作目标的实际节约成本与计划成本的比率，用以反映和考核项目的成本节约程度。</t>
  </si>
  <si>
    <t>评分标准：成本节约率大于零，不扣分；每下降5%的扣0.5分，扣完为止；成本节约率=[（计划成本-实际成本）/计划成本]×100%。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</si>
  <si>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</si>
  <si>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</si>
  <si>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效果</t>
  </si>
  <si>
    <t>36分</t>
  </si>
  <si>
    <t>项目效益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</si>
  <si>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</si>
  <si>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</si>
  <si>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</si>
  <si>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</si>
  <si>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</si>
  <si>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</si>
  <si>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</si>
  <si>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</si>
  <si>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社会公众或服务对象是指因该项目实施而受到影响的部门（单位）、群体或个人。一般采取社会调查的方式。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</si>
</sst>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b/>
      <sz val="20"/>
      <name val="仿宋"/>
      <family val="3"/>
    </font>
    <font>
      <sz val="12"/>
      <name val="仿宋"/>
      <family val="3"/>
    </font>
    <font>
      <b/>
      <sz val="14"/>
      <name val="仿宋"/>
      <family val="3"/>
    </font>
    <font>
      <b/>
      <sz val="10"/>
      <name val="仿宋"/>
      <family val="3"/>
    </font>
    <font>
      <sz val="10"/>
      <name val="仿宋"/>
      <family val="3"/>
    </font>
    <font>
      <b/>
      <sz val="20"/>
      <color indexed="8"/>
      <name val="仿宋"/>
      <family val="3"/>
    </font>
    <font>
      <sz val="12"/>
      <color indexed="8"/>
      <name val="仿宋"/>
      <family val="3"/>
    </font>
    <font>
      <b/>
      <sz val="16"/>
      <color indexed="8"/>
      <name val="仿宋"/>
      <family val="3"/>
    </font>
    <font>
      <sz val="10"/>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41">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right style="thin"/>
      <top style="thin"/>
      <bottom>
        <color indexed="63"/>
      </bottom>
    </border>
    <border>
      <left style="thin"/>
      <right style="thin"/>
      <top/>
      <bottom style="medium"/>
    </border>
    <border>
      <left style="thin"/>
      <right style="thin"/>
      <top>
        <color indexed="63"/>
      </top>
      <bottom>
        <color indexed="63"/>
      </bottom>
    </border>
    <border>
      <left/>
      <right style="thin"/>
      <top>
        <color indexed="63"/>
      </top>
      <bottom>
        <color indexed="63"/>
      </bottom>
    </border>
    <border>
      <left style="thin"/>
      <right/>
      <top style="thin"/>
      <bottom style="thin"/>
    </border>
    <border>
      <left/>
      <right style="thin"/>
      <top style="thin"/>
      <bottom style="medium"/>
    </border>
    <border>
      <left/>
      <right style="thin"/>
      <top/>
      <bottom style="medium"/>
    </border>
    <border>
      <left/>
      <right style="thin"/>
      <top/>
      <bottom style="thin"/>
    </border>
    <border>
      <left style="thin"/>
      <right/>
      <top/>
      <bottom style="medium"/>
    </border>
    <border>
      <left style="thin"/>
      <right>
        <color indexed="63"/>
      </right>
      <top>
        <color indexed="63"/>
      </top>
      <bottom style="thin"/>
    </border>
    <border>
      <left/>
      <right/>
      <top/>
      <bottom style="medium"/>
    </border>
    <border>
      <left style="thin"/>
      <right style="thin"/>
      <top style="thin"/>
      <bottom style="medium">
        <color indexed="8"/>
      </bottom>
    </border>
    <border>
      <left style="thin"/>
      <right>
        <color indexed="63"/>
      </right>
      <top style="thin"/>
      <bottom>
        <color indexed="63"/>
      </bottom>
    </border>
    <border>
      <left style="thin"/>
      <right style="thin"/>
      <top/>
      <bottom style="medium">
        <color indexed="8"/>
      </bottom>
    </border>
    <border>
      <left style="thin"/>
      <right>
        <color indexed="63"/>
      </right>
      <top>
        <color indexed="63"/>
      </top>
      <bottom>
        <color indexed="63"/>
      </bottom>
    </border>
    <border>
      <left/>
      <right/>
      <top/>
      <bottom style="medium">
        <color indexed="8"/>
      </bottom>
    </border>
    <border>
      <left>
        <color indexed="63"/>
      </left>
      <right>
        <color indexed="63"/>
      </right>
      <top style="thin"/>
      <bottom>
        <color indexed="63"/>
      </bottom>
    </border>
    <border>
      <left/>
      <right style="thin"/>
      <top style="thin"/>
      <bottom style="thin"/>
    </border>
    <border>
      <left style="thin"/>
      <right style="medium">
        <color indexed="8"/>
      </right>
      <top style="thin"/>
      <bottom style="thin"/>
    </border>
    <border>
      <left/>
      <right style="thin"/>
      <top style="thin"/>
      <bottom style="medium">
        <color indexed="8"/>
      </bottom>
    </border>
    <border>
      <left/>
      <right style="medium">
        <color indexed="8"/>
      </right>
      <top/>
      <bottom style="medium">
        <color indexed="8"/>
      </bottom>
    </border>
    <border>
      <left/>
      <right style="thin"/>
      <top/>
      <bottom style="medium">
        <color indexed="8"/>
      </bottom>
    </border>
    <border>
      <left/>
      <right style="medium">
        <color indexed="8"/>
      </right>
      <top/>
      <bottom/>
    </border>
    <border>
      <left style="thin"/>
      <right style="medium">
        <color indexed="8"/>
      </right>
      <top style="thin"/>
      <bottom style="medium">
        <color indexed="8"/>
      </bottom>
    </border>
    <border>
      <left style="thin"/>
      <right style="medium">
        <color indexed="8"/>
      </right>
      <top>
        <color indexed="63"/>
      </top>
      <bottom>
        <color indexed="63"/>
      </bottom>
    </border>
    <border>
      <left style="thin"/>
      <right style="medium">
        <color indexed="8"/>
      </right>
      <top/>
      <bottom style="thin"/>
    </border>
    <border>
      <left style="thin"/>
      <right style="medium">
        <color indexed="8"/>
      </right>
      <top/>
      <bottom style="medium">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4" applyNumberFormat="0" applyAlignment="0" applyProtection="0"/>
    <xf numFmtId="0" fontId="21" fillId="4" borderId="5" applyNumberFormat="0" applyAlignment="0" applyProtection="0"/>
    <xf numFmtId="0" fontId="22" fillId="4" borderId="4" applyNumberFormat="0" applyAlignment="0" applyProtection="0"/>
    <xf numFmtId="0" fontId="23" fillId="5" borderId="6" applyNumberFormat="0" applyAlignment="0" applyProtection="0"/>
    <xf numFmtId="0" fontId="24" fillId="0" borderId="7" applyNumberFormat="0" applyFill="0" applyAlignment="0" applyProtection="0"/>
    <xf numFmtId="0" fontId="25" fillId="0" borderId="8"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29" fillId="3" borderId="0" applyNumberFormat="0" applyBorder="0" applyAlignment="0" applyProtection="0"/>
    <xf numFmtId="0" fontId="29" fillId="16"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cellStyleXfs>
  <cellXfs count="104">
    <xf numFmtId="0" fontId="0" fillId="0" borderId="0" xfId="0" applyAlignment="1">
      <alignment vertical="center"/>
    </xf>
    <xf numFmtId="0" fontId="2" fillId="4" borderId="0" xfId="0" applyFont="1" applyFill="1" applyAlignment="1">
      <alignment horizontal="center" vertical="center" wrapText="1"/>
    </xf>
    <xf numFmtId="0" fontId="3" fillId="4" borderId="9" xfId="0" applyFont="1" applyFill="1" applyBorder="1" applyAlignment="1">
      <alignment horizontal="left" vertical="center" wrapText="1"/>
    </xf>
    <xf numFmtId="0" fontId="4" fillId="4" borderId="0" xfId="0" applyFont="1" applyFill="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4" borderId="13" xfId="0" applyFont="1" applyFill="1" applyBorder="1" applyAlignment="1">
      <alignment horizontal="center" vertical="center" textRotation="255" wrapText="1"/>
    </xf>
    <xf numFmtId="0" fontId="6" fillId="4" borderId="10" xfId="0" applyFont="1" applyFill="1" applyBorder="1" applyAlignment="1">
      <alignment horizontal="center" vertical="center" wrapText="1"/>
    </xf>
    <xf numFmtId="0" fontId="6" fillId="4" borderId="14" xfId="0" applyFont="1" applyFill="1" applyBorder="1" applyAlignment="1">
      <alignment horizontal="center" vertical="center" textRotation="255" wrapText="1"/>
    </xf>
    <xf numFmtId="0" fontId="6" fillId="4" borderId="14"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3"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15" xfId="0" applyFont="1" applyFill="1" applyBorder="1" applyAlignment="1">
      <alignment horizontal="center" vertical="center" textRotation="255"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textRotation="255" wrapText="1"/>
    </xf>
    <xf numFmtId="0" fontId="6" fillId="4" borderId="17" xfId="0" applyFont="1" applyFill="1" applyBorder="1" applyAlignment="1">
      <alignment horizontal="center" vertical="center" wrapText="1"/>
    </xf>
    <xf numFmtId="0" fontId="6" fillId="4" borderId="15"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4" borderId="13" xfId="0" applyFont="1" applyFill="1" applyBorder="1" applyAlignment="1">
      <alignment horizontal="center" vertical="center" wrapText="1"/>
    </xf>
    <xf numFmtId="0" fontId="6" fillId="4" borderId="19" xfId="0" applyFont="1" applyFill="1" applyBorder="1" applyAlignment="1">
      <alignment horizontal="left" vertical="center" wrapText="1"/>
    </xf>
    <xf numFmtId="0" fontId="6" fillId="4" borderId="15" xfId="0" applyFont="1" applyFill="1" applyBorder="1" applyAlignment="1">
      <alignment horizontal="center" vertical="center" wrapText="1"/>
    </xf>
    <xf numFmtId="0" fontId="6" fillId="4" borderId="20" xfId="0" applyFont="1" applyFill="1" applyBorder="1" applyAlignment="1">
      <alignment horizontal="left" vertical="center" wrapText="1"/>
    </xf>
    <xf numFmtId="0" fontId="6" fillId="4" borderId="21" xfId="0" applyFont="1" applyFill="1" applyBorder="1" applyAlignment="1">
      <alignment horizontal="center" vertical="center" textRotation="255" wrapText="1"/>
    </xf>
    <xf numFmtId="0" fontId="6" fillId="4" borderId="2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21"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6" fillId="4" borderId="22" xfId="0" applyFont="1" applyFill="1" applyBorder="1" applyAlignment="1">
      <alignment horizontal="center" vertical="center" wrapText="1"/>
    </xf>
    <xf numFmtId="0" fontId="6" fillId="4" borderId="12" xfId="0" applyFont="1" applyFill="1" applyBorder="1" applyAlignment="1">
      <alignment horizontal="center" vertical="center" textRotation="255" wrapText="1"/>
    </xf>
    <xf numFmtId="0" fontId="6" fillId="4" borderId="23" xfId="0" applyFont="1" applyFill="1" applyBorder="1" applyAlignment="1">
      <alignment horizontal="center" vertical="center" wrapText="1"/>
    </xf>
    <xf numFmtId="0" fontId="6" fillId="4" borderId="10" xfId="0" applyFont="1" applyFill="1" applyBorder="1" applyAlignment="1">
      <alignment horizontal="center" vertical="center" textRotation="255" wrapText="1"/>
    </xf>
    <xf numFmtId="0" fontId="6" fillId="4" borderId="16" xfId="0" applyFont="1" applyFill="1" applyBorder="1" applyAlignment="1">
      <alignment horizontal="center" vertical="center" textRotation="255" wrapText="1"/>
    </xf>
    <xf numFmtId="0" fontId="6" fillId="4" borderId="0" xfId="0" applyFont="1" applyFill="1" applyBorder="1" applyAlignment="1">
      <alignment horizontal="center" vertical="center" textRotation="255"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1" xfId="0" applyFont="1" applyFill="1" applyBorder="1" applyAlignment="1">
      <alignment horizontal="left" vertical="center" wrapText="1"/>
    </xf>
    <xf numFmtId="0" fontId="5" fillId="4" borderId="1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0" fillId="0" borderId="0" xfId="0" applyFill="1" applyAlignment="1">
      <alignment vertical="center"/>
    </xf>
    <xf numFmtId="0" fontId="7" fillId="0" borderId="0" xfId="0" applyFont="1" applyAlignment="1">
      <alignment horizontal="center" vertical="center" wrapText="1"/>
    </xf>
    <xf numFmtId="0" fontId="8" fillId="0" borderId="9" xfId="0" applyFont="1" applyBorder="1" applyAlignment="1">
      <alignment horizontal="left" vertical="center" wrapText="1"/>
    </xf>
    <xf numFmtId="0" fontId="9" fillId="0" borderId="0" xfId="0" applyFont="1" applyAlignment="1">
      <alignment horizontal="center" vertical="center" wrapText="1"/>
    </xf>
    <xf numFmtId="0" fontId="10" fillId="0" borderId="11"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28" xfId="0" applyFont="1" applyBorder="1" applyAlignment="1">
      <alignment horizontal="left" vertical="center" wrapText="1"/>
    </xf>
    <xf numFmtId="0" fontId="10" fillId="0" borderId="12"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29" xfId="0" applyFont="1" applyBorder="1" applyAlignment="1">
      <alignment horizontal="left" vertical="center" wrapText="1"/>
    </xf>
    <xf numFmtId="0" fontId="10" fillId="0" borderId="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26" xfId="0" applyFont="1" applyBorder="1" applyAlignment="1">
      <alignment horizontal="center" vertical="center" wrapText="1"/>
    </xf>
    <xf numFmtId="0" fontId="10" fillId="0" borderId="30" xfId="0" applyFont="1" applyBorder="1" applyAlignment="1">
      <alignment horizontal="left" vertical="center" wrapText="1"/>
    </xf>
    <xf numFmtId="0" fontId="10" fillId="0" borderId="3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9" xfId="0" applyFont="1" applyBorder="1" applyAlignment="1">
      <alignment horizontal="left" vertical="center" wrapText="1"/>
    </xf>
    <xf numFmtId="0" fontId="10" fillId="0" borderId="32" xfId="0" applyFont="1" applyBorder="1" applyAlignment="1">
      <alignment horizontal="left" vertical="center" wrapText="1"/>
    </xf>
    <xf numFmtId="0" fontId="10" fillId="0" borderId="10" xfId="0" applyFont="1" applyBorder="1" applyAlignment="1">
      <alignment horizontal="center" vertical="center" textRotation="255" wrapText="1"/>
    </xf>
    <xf numFmtId="0" fontId="10" fillId="0" borderId="14" xfId="0" applyFont="1" applyBorder="1" applyAlignment="1">
      <alignment horizontal="center" vertical="center" textRotation="255"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16" xfId="0" applyFont="1" applyBorder="1" applyAlignment="1">
      <alignment horizontal="center" vertical="center" textRotation="255" wrapText="1"/>
    </xf>
    <xf numFmtId="0" fontId="10" fillId="0" borderId="17" xfId="0" applyFont="1" applyBorder="1" applyAlignment="1">
      <alignment horizontal="center" vertical="center" textRotation="255" wrapText="1"/>
    </xf>
    <xf numFmtId="0" fontId="10" fillId="0" borderId="35" xfId="0" applyFont="1" applyBorder="1" applyAlignment="1">
      <alignment horizontal="left" vertical="center" wrapText="1"/>
    </xf>
    <xf numFmtId="0" fontId="10" fillId="0" borderId="21"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17"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31" xfId="0" applyFont="1" applyBorder="1" applyAlignment="1">
      <alignment horizontal="left" vertical="center" wrapText="1"/>
    </xf>
    <xf numFmtId="0" fontId="10" fillId="0" borderId="21" xfId="0" applyFont="1" applyBorder="1" applyAlignment="1">
      <alignment horizontal="center" vertical="center" textRotation="255" wrapText="1"/>
    </xf>
    <xf numFmtId="0" fontId="10" fillId="0" borderId="29"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2" xfId="0" applyFont="1" applyBorder="1" applyAlignment="1">
      <alignment horizontal="center" vertical="center" textRotation="255" wrapText="1"/>
    </xf>
    <xf numFmtId="0" fontId="10" fillId="0" borderId="11" xfId="0" applyFont="1" applyBorder="1" applyAlignment="1">
      <alignment horizontal="center" vertical="center" textRotation="255" wrapText="1"/>
    </xf>
    <xf numFmtId="0" fontId="10" fillId="0" borderId="10" xfId="0" applyFont="1" applyBorder="1" applyAlignment="1">
      <alignment horizontal="left" vertical="center" wrapText="1"/>
    </xf>
    <xf numFmtId="0" fontId="10" fillId="0" borderId="11" xfId="0" applyFont="1" applyBorder="1" applyAlignment="1">
      <alignment vertical="center" wrapText="1"/>
    </xf>
    <xf numFmtId="0" fontId="7" fillId="0" borderId="0" xfId="0" applyFont="1" applyFill="1" applyAlignment="1">
      <alignment horizontal="center" vertical="center" wrapText="1"/>
    </xf>
    <xf numFmtId="0" fontId="10" fillId="0" borderId="18"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4" xfId="0" applyFont="1" applyBorder="1" applyAlignment="1">
      <alignment horizontal="left" vertical="center" wrapText="1"/>
    </xf>
    <xf numFmtId="0" fontId="0" fillId="0" borderId="11" xfId="0" applyFill="1" applyBorder="1" applyAlignment="1">
      <alignment horizontal="center" vertical="center"/>
    </xf>
    <xf numFmtId="0" fontId="10" fillId="0" borderId="16" xfId="0" applyFont="1" applyBorder="1" applyAlignment="1">
      <alignment horizontal="left" vertical="center" wrapText="1"/>
    </xf>
    <xf numFmtId="0" fontId="10" fillId="19" borderId="12" xfId="0" applyFont="1" applyFill="1" applyBorder="1" applyAlignment="1">
      <alignment horizontal="left" vertical="center" wrapText="1"/>
    </xf>
    <xf numFmtId="0" fontId="0" fillId="0" borderId="11" xfId="0"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4"/>
  <sheetViews>
    <sheetView tabSelected="1" zoomScale="90" zoomScaleNormal="90" zoomScaleSheetLayoutView="100" workbookViewId="0" topLeftCell="A46">
      <selection activeCell="L47" sqref="L47"/>
    </sheetView>
  </sheetViews>
  <sheetFormatPr defaultColWidth="8.625" defaultRowHeight="14.25"/>
  <cols>
    <col min="1" max="1" width="8.375" style="0" customWidth="1"/>
    <col min="2" max="2" width="6.00390625" style="0" customWidth="1"/>
    <col min="3" max="3" width="7.875" style="0" customWidth="1"/>
    <col min="4" max="4" width="5.375" style="0" customWidth="1"/>
    <col min="5" max="5" width="15.50390625" style="0" customWidth="1"/>
    <col min="6" max="6" width="6.50390625" style="0" customWidth="1"/>
    <col min="7" max="7" width="22.875" style="0" customWidth="1"/>
    <col min="8" max="8" width="13.00390625" style="0" customWidth="1"/>
    <col min="9" max="9" width="32.125" style="0" customWidth="1"/>
    <col min="10" max="10" width="7.25390625" style="48" customWidth="1"/>
  </cols>
  <sheetData>
    <row r="1" spans="1:10" ht="33" customHeight="1">
      <c r="A1" s="49" t="s">
        <v>0</v>
      </c>
      <c r="B1" s="49"/>
      <c r="C1" s="49"/>
      <c r="D1" s="49"/>
      <c r="E1" s="49"/>
      <c r="F1" s="49"/>
      <c r="G1" s="49"/>
      <c r="H1" s="49"/>
      <c r="I1" s="49"/>
      <c r="J1" s="96"/>
    </row>
    <row r="2" spans="1:9" ht="33.75" customHeight="1">
      <c r="A2" s="50" t="s">
        <v>1</v>
      </c>
      <c r="B2" s="50"/>
      <c r="C2" s="50"/>
      <c r="D2" s="50"/>
      <c r="E2" s="50"/>
      <c r="F2" s="51"/>
      <c r="G2" s="51"/>
      <c r="H2" s="51"/>
      <c r="I2" s="51"/>
    </row>
    <row r="3" spans="1:10" ht="24" customHeight="1">
      <c r="A3" s="52" t="s">
        <v>2</v>
      </c>
      <c r="B3" s="52" t="s">
        <v>3</v>
      </c>
      <c r="C3" s="52" t="s">
        <v>4</v>
      </c>
      <c r="D3" s="52" t="s">
        <v>3</v>
      </c>
      <c r="E3" s="52" t="s">
        <v>5</v>
      </c>
      <c r="F3" s="52" t="s">
        <v>3</v>
      </c>
      <c r="G3" s="52" t="s">
        <v>6</v>
      </c>
      <c r="H3" s="52" t="s">
        <v>7</v>
      </c>
      <c r="I3" s="97"/>
      <c r="J3" s="98" t="s">
        <v>8</v>
      </c>
    </row>
    <row r="4" spans="1:10" ht="21" customHeight="1" hidden="1">
      <c r="A4" s="52" t="s">
        <v>9</v>
      </c>
      <c r="B4" s="52" t="s">
        <v>10</v>
      </c>
      <c r="C4" s="52" t="s">
        <v>11</v>
      </c>
      <c r="D4" s="52" t="s">
        <v>12</v>
      </c>
      <c r="E4" s="53" t="s">
        <v>13</v>
      </c>
      <c r="F4" s="54" t="s">
        <v>14</v>
      </c>
      <c r="G4" s="53" t="s">
        <v>15</v>
      </c>
      <c r="H4" s="55" t="s">
        <v>16</v>
      </c>
      <c r="I4" s="99"/>
      <c r="J4" s="100">
        <v>2</v>
      </c>
    </row>
    <row r="5" spans="1:10" ht="25.5" customHeight="1" hidden="1">
      <c r="A5" s="52"/>
      <c r="B5" s="52"/>
      <c r="C5" s="52"/>
      <c r="D5" s="52"/>
      <c r="E5" s="56"/>
      <c r="F5" s="57"/>
      <c r="G5" s="56"/>
      <c r="H5" s="58" t="s">
        <v>17</v>
      </c>
      <c r="I5" s="82"/>
      <c r="J5" s="100"/>
    </row>
    <row r="6" spans="1:10" ht="21" customHeight="1" hidden="1">
      <c r="A6" s="52"/>
      <c r="B6" s="52"/>
      <c r="C6" s="52"/>
      <c r="D6" s="52"/>
      <c r="E6" s="56"/>
      <c r="F6" s="57"/>
      <c r="G6" s="56"/>
      <c r="H6" s="58" t="s">
        <v>18</v>
      </c>
      <c r="I6" s="82"/>
      <c r="J6" s="100"/>
    </row>
    <row r="7" spans="1:10" ht="21" customHeight="1" hidden="1">
      <c r="A7" s="52"/>
      <c r="B7" s="52"/>
      <c r="C7" s="52"/>
      <c r="D7" s="52"/>
      <c r="E7" s="59"/>
      <c r="F7" s="60"/>
      <c r="G7" s="59"/>
      <c r="H7" s="61" t="s">
        <v>19</v>
      </c>
      <c r="I7" s="79"/>
      <c r="J7" s="100"/>
    </row>
    <row r="8" spans="1:10" ht="18" customHeight="1" hidden="1">
      <c r="A8" s="52"/>
      <c r="B8" s="52"/>
      <c r="C8" s="52"/>
      <c r="D8" s="52"/>
      <c r="E8" s="62" t="s">
        <v>20</v>
      </c>
      <c r="F8" s="54" t="s">
        <v>14</v>
      </c>
      <c r="G8" s="53" t="s">
        <v>21</v>
      </c>
      <c r="H8" s="55" t="s">
        <v>16</v>
      </c>
      <c r="I8" s="99"/>
      <c r="J8" s="100">
        <v>1.5</v>
      </c>
    </row>
    <row r="9" spans="1:10" ht="24.75" customHeight="1" hidden="1">
      <c r="A9" s="52"/>
      <c r="B9" s="52"/>
      <c r="C9" s="52"/>
      <c r="D9" s="52"/>
      <c r="E9" s="62"/>
      <c r="F9" s="57"/>
      <c r="G9" s="56"/>
      <c r="H9" s="58" t="s">
        <v>22</v>
      </c>
      <c r="I9" s="82"/>
      <c r="J9" s="100"/>
    </row>
    <row r="10" spans="1:10" ht="18" customHeight="1" hidden="1">
      <c r="A10" s="52"/>
      <c r="B10" s="52"/>
      <c r="C10" s="52"/>
      <c r="D10" s="52"/>
      <c r="E10" s="62"/>
      <c r="F10" s="57"/>
      <c r="G10" s="56"/>
      <c r="H10" s="58" t="s">
        <v>23</v>
      </c>
      <c r="I10" s="82"/>
      <c r="J10" s="100"/>
    </row>
    <row r="11" spans="1:10" ht="18" customHeight="1" hidden="1">
      <c r="A11" s="52"/>
      <c r="B11" s="52"/>
      <c r="C11" s="52"/>
      <c r="D11" s="52"/>
      <c r="E11" s="62"/>
      <c r="F11" s="57"/>
      <c r="G11" s="56"/>
      <c r="H11" s="58" t="s">
        <v>24</v>
      </c>
      <c r="I11" s="82"/>
      <c r="J11" s="100"/>
    </row>
    <row r="12" spans="1:10" ht="18" customHeight="1" hidden="1">
      <c r="A12" s="52"/>
      <c r="B12" s="52"/>
      <c r="C12" s="52"/>
      <c r="D12" s="52"/>
      <c r="E12" s="63"/>
      <c r="F12" s="60"/>
      <c r="G12" s="59"/>
      <c r="H12" s="61" t="s">
        <v>25</v>
      </c>
      <c r="I12" s="79"/>
      <c r="J12" s="100"/>
    </row>
    <row r="13" spans="1:10" ht="42" customHeight="1">
      <c r="A13" s="52"/>
      <c r="B13" s="52"/>
      <c r="C13" s="64" t="s">
        <v>26</v>
      </c>
      <c r="D13" s="52" t="s">
        <v>27</v>
      </c>
      <c r="E13" s="65" t="s">
        <v>28</v>
      </c>
      <c r="F13" s="66" t="s">
        <v>14</v>
      </c>
      <c r="G13" s="53" t="s">
        <v>29</v>
      </c>
      <c r="H13" s="67" t="s">
        <v>30</v>
      </c>
      <c r="I13" s="99"/>
      <c r="J13" s="100">
        <v>2</v>
      </c>
    </row>
    <row r="14" spans="1:10" ht="30.75" customHeight="1">
      <c r="A14" s="52"/>
      <c r="B14" s="52"/>
      <c r="C14" s="68"/>
      <c r="D14" s="52"/>
      <c r="E14" s="65"/>
      <c r="F14" s="69"/>
      <c r="G14" s="59"/>
      <c r="H14" s="70"/>
      <c r="I14" s="79"/>
      <c r="J14" s="100"/>
    </row>
    <row r="15" spans="1:10" ht="66" customHeight="1">
      <c r="A15" s="52"/>
      <c r="B15" s="52"/>
      <c r="C15" s="68"/>
      <c r="D15" s="52"/>
      <c r="E15" s="63" t="s">
        <v>31</v>
      </c>
      <c r="F15" s="52" t="s">
        <v>14</v>
      </c>
      <c r="G15" s="65" t="s">
        <v>32</v>
      </c>
      <c r="H15" s="71" t="s">
        <v>33</v>
      </c>
      <c r="I15" s="86"/>
      <c r="J15" s="100">
        <v>2</v>
      </c>
    </row>
    <row r="16" spans="1:10" ht="15" customHeight="1">
      <c r="A16" s="52"/>
      <c r="B16" s="52"/>
      <c r="C16" s="68"/>
      <c r="D16" s="52"/>
      <c r="E16" s="65" t="s">
        <v>34</v>
      </c>
      <c r="F16" s="52" t="s">
        <v>14</v>
      </c>
      <c r="G16" s="65" t="s">
        <v>35</v>
      </c>
      <c r="H16" s="55" t="s">
        <v>36</v>
      </c>
      <c r="I16" s="99"/>
      <c r="J16" s="100">
        <v>2</v>
      </c>
    </row>
    <row r="17" spans="1:10" ht="39" customHeight="1">
      <c r="A17" s="52"/>
      <c r="B17" s="52"/>
      <c r="C17" s="68"/>
      <c r="D17" s="52"/>
      <c r="E17" s="65"/>
      <c r="F17" s="52"/>
      <c r="G17" s="65"/>
      <c r="H17" s="58" t="s">
        <v>37</v>
      </c>
      <c r="I17" s="82"/>
      <c r="J17" s="100"/>
    </row>
    <row r="18" spans="1:10" ht="15" customHeight="1">
      <c r="A18" s="52"/>
      <c r="B18" s="52"/>
      <c r="C18" s="68"/>
      <c r="D18" s="52"/>
      <c r="E18" s="65"/>
      <c r="F18" s="52"/>
      <c r="G18" s="65"/>
      <c r="H18" s="58" t="s">
        <v>38</v>
      </c>
      <c r="I18" s="82"/>
      <c r="J18" s="100"/>
    </row>
    <row r="19" spans="1:10" ht="24" customHeight="1">
      <c r="A19" s="52"/>
      <c r="B19" s="52"/>
      <c r="C19" s="68"/>
      <c r="D19" s="52"/>
      <c r="E19" s="65"/>
      <c r="F19" s="52"/>
      <c r="G19" s="65"/>
      <c r="H19" s="61" t="s">
        <v>39</v>
      </c>
      <c r="I19" s="79"/>
      <c r="J19" s="100"/>
    </row>
    <row r="20" spans="1:10" ht="27.75" customHeight="1">
      <c r="A20" s="72" t="s">
        <v>40</v>
      </c>
      <c r="B20" s="54" t="s">
        <v>41</v>
      </c>
      <c r="C20" s="73" t="s">
        <v>42</v>
      </c>
      <c r="D20" s="54" t="s">
        <v>43</v>
      </c>
      <c r="E20" s="74" t="s">
        <v>44</v>
      </c>
      <c r="F20" s="54" t="s">
        <v>14</v>
      </c>
      <c r="G20" s="75" t="s">
        <v>45</v>
      </c>
      <c r="H20" s="62"/>
      <c r="I20" s="94" t="s">
        <v>46</v>
      </c>
      <c r="J20" s="100">
        <v>2</v>
      </c>
    </row>
    <row r="21" spans="1:10" ht="27.75" customHeight="1">
      <c r="A21" s="76"/>
      <c r="B21" s="57"/>
      <c r="C21" s="77"/>
      <c r="D21" s="57"/>
      <c r="E21" s="78"/>
      <c r="F21" s="57"/>
      <c r="G21" s="75"/>
      <c r="H21" s="62"/>
      <c r="I21" s="101" t="s">
        <v>47</v>
      </c>
      <c r="J21" s="100"/>
    </row>
    <row r="22" spans="1:10" ht="27.75" customHeight="1">
      <c r="A22" s="76"/>
      <c r="B22" s="57"/>
      <c r="C22" s="77"/>
      <c r="D22" s="57"/>
      <c r="E22" s="78"/>
      <c r="F22" s="57"/>
      <c r="G22" s="75"/>
      <c r="H22" s="62"/>
      <c r="I22" s="101" t="s">
        <v>48</v>
      </c>
      <c r="J22" s="100"/>
    </row>
    <row r="23" spans="1:10" ht="18.75" customHeight="1">
      <c r="A23" s="76"/>
      <c r="B23" s="57"/>
      <c r="C23" s="77"/>
      <c r="D23" s="57"/>
      <c r="E23" s="79"/>
      <c r="F23" s="60"/>
      <c r="G23" s="80"/>
      <c r="H23" s="63"/>
      <c r="I23" s="59" t="s">
        <v>49</v>
      </c>
      <c r="J23" s="100"/>
    </row>
    <row r="24" spans="1:10" ht="27" customHeight="1">
      <c r="A24" s="76"/>
      <c r="B24" s="57"/>
      <c r="C24" s="77"/>
      <c r="D24" s="57"/>
      <c r="E24" s="74" t="s">
        <v>50</v>
      </c>
      <c r="F24" s="54" t="s">
        <v>14</v>
      </c>
      <c r="G24" s="81" t="s">
        <v>51</v>
      </c>
      <c r="H24" s="74"/>
      <c r="I24" s="94" t="s">
        <v>52</v>
      </c>
      <c r="J24" s="100">
        <v>1.8</v>
      </c>
    </row>
    <row r="25" spans="1:10" ht="84.75" customHeight="1">
      <c r="A25" s="76"/>
      <c r="B25" s="57"/>
      <c r="C25" s="77"/>
      <c r="D25" s="57"/>
      <c r="E25" s="82"/>
      <c r="F25" s="57"/>
      <c r="G25" s="83"/>
      <c r="H25" s="82"/>
      <c r="I25" s="101" t="s">
        <v>53</v>
      </c>
      <c r="J25" s="100"/>
    </row>
    <row r="26" spans="1:10" ht="64.5">
      <c r="A26" s="76"/>
      <c r="B26" s="57"/>
      <c r="C26" s="77"/>
      <c r="D26" s="57"/>
      <c r="E26" s="79"/>
      <c r="F26" s="60"/>
      <c r="G26" s="84"/>
      <c r="H26" s="79"/>
      <c r="I26" s="102" t="s">
        <v>54</v>
      </c>
      <c r="J26" s="100"/>
    </row>
    <row r="27" spans="1:10" ht="33" customHeight="1">
      <c r="A27" s="76"/>
      <c r="B27" s="57"/>
      <c r="C27" s="77"/>
      <c r="D27" s="57"/>
      <c r="E27" s="74" t="s">
        <v>55</v>
      </c>
      <c r="F27" s="54" t="s">
        <v>14</v>
      </c>
      <c r="G27" s="81" t="s">
        <v>56</v>
      </c>
      <c r="H27" s="74"/>
      <c r="I27" s="94" t="s">
        <v>57</v>
      </c>
      <c r="J27" s="100">
        <v>2</v>
      </c>
    </row>
    <row r="28" spans="1:10" ht="39.75">
      <c r="A28" s="76"/>
      <c r="B28" s="57"/>
      <c r="C28" s="77"/>
      <c r="D28" s="57"/>
      <c r="E28" s="78"/>
      <c r="F28" s="57"/>
      <c r="G28" s="85"/>
      <c r="H28" s="78"/>
      <c r="I28" s="101" t="s">
        <v>58</v>
      </c>
      <c r="J28" s="100"/>
    </row>
    <row r="29" spans="1:10" ht="65.25">
      <c r="A29" s="76"/>
      <c r="B29" s="57"/>
      <c r="C29" s="77"/>
      <c r="D29" s="57"/>
      <c r="E29" s="78"/>
      <c r="F29" s="57"/>
      <c r="G29" s="85"/>
      <c r="H29" s="78"/>
      <c r="I29" s="101" t="s">
        <v>59</v>
      </c>
      <c r="J29" s="100"/>
    </row>
    <row r="30" spans="1:10" ht="28.5" customHeight="1">
      <c r="A30" s="76"/>
      <c r="B30" s="57"/>
      <c r="C30" s="77"/>
      <c r="D30" s="57"/>
      <c r="E30" s="79"/>
      <c r="F30" s="60"/>
      <c r="G30" s="84"/>
      <c r="H30" s="79"/>
      <c r="I30" s="59" t="s">
        <v>60</v>
      </c>
      <c r="J30" s="100"/>
    </row>
    <row r="31" spans="1:10" ht="75.75" customHeight="1">
      <c r="A31" s="76"/>
      <c r="B31" s="57"/>
      <c r="C31" s="77"/>
      <c r="D31" s="57"/>
      <c r="E31" s="86" t="s">
        <v>61</v>
      </c>
      <c r="F31" s="52" t="s">
        <v>14</v>
      </c>
      <c r="G31" s="71" t="s">
        <v>62</v>
      </c>
      <c r="H31" s="86"/>
      <c r="I31" s="65" t="s">
        <v>63</v>
      </c>
      <c r="J31" s="103">
        <v>1.5</v>
      </c>
    </row>
    <row r="32" spans="1:10" ht="66" customHeight="1">
      <c r="A32" s="76"/>
      <c r="B32" s="57"/>
      <c r="C32" s="77"/>
      <c r="D32" s="57"/>
      <c r="E32" s="86" t="s">
        <v>64</v>
      </c>
      <c r="F32" s="52" t="s">
        <v>14</v>
      </c>
      <c r="G32" s="71" t="s">
        <v>65</v>
      </c>
      <c r="H32" s="86"/>
      <c r="I32" s="65" t="s">
        <v>66</v>
      </c>
      <c r="J32" s="103">
        <v>2</v>
      </c>
    </row>
    <row r="33" spans="1:10" ht="63.75" customHeight="1">
      <c r="A33" s="76"/>
      <c r="B33" s="57"/>
      <c r="C33" s="77"/>
      <c r="D33" s="57"/>
      <c r="E33" s="86" t="s">
        <v>67</v>
      </c>
      <c r="F33" s="52" t="s">
        <v>14</v>
      </c>
      <c r="G33" s="71" t="s">
        <v>68</v>
      </c>
      <c r="H33" s="86"/>
      <c r="I33" s="65" t="s">
        <v>69</v>
      </c>
      <c r="J33" s="100">
        <v>2</v>
      </c>
    </row>
    <row r="34" spans="1:10" ht="78.75" customHeight="1">
      <c r="A34" s="76"/>
      <c r="B34" s="57"/>
      <c r="C34" s="77"/>
      <c r="D34" s="57"/>
      <c r="E34" s="86" t="s">
        <v>70</v>
      </c>
      <c r="F34" s="52" t="s">
        <v>14</v>
      </c>
      <c r="G34" s="71" t="s">
        <v>71</v>
      </c>
      <c r="H34" s="86"/>
      <c r="I34" s="65" t="s">
        <v>72</v>
      </c>
      <c r="J34" s="100">
        <v>2</v>
      </c>
    </row>
    <row r="35" spans="1:10" ht="28.5" customHeight="1">
      <c r="A35" s="76"/>
      <c r="B35" s="57"/>
      <c r="C35" s="77"/>
      <c r="D35" s="57"/>
      <c r="E35" s="74" t="s">
        <v>73</v>
      </c>
      <c r="F35" s="54" t="s">
        <v>14</v>
      </c>
      <c r="G35" s="81" t="s">
        <v>74</v>
      </c>
      <c r="H35" s="74"/>
      <c r="I35" s="63" t="s">
        <v>75</v>
      </c>
      <c r="J35" s="100">
        <v>2</v>
      </c>
    </row>
    <row r="36" spans="1:10" ht="51.75">
      <c r="A36" s="76"/>
      <c r="B36" s="57"/>
      <c r="C36" s="87"/>
      <c r="D36" s="60"/>
      <c r="E36" s="79"/>
      <c r="F36" s="60"/>
      <c r="G36" s="84"/>
      <c r="H36" s="79"/>
      <c r="I36" s="65" t="s">
        <v>76</v>
      </c>
      <c r="J36" s="100"/>
    </row>
    <row r="37" spans="1:10" ht="15.75" customHeight="1">
      <c r="A37" s="76"/>
      <c r="B37" s="57"/>
      <c r="C37" s="88" t="s">
        <v>77</v>
      </c>
      <c r="D37" s="54" t="s">
        <v>10</v>
      </c>
      <c r="E37" s="74" t="s">
        <v>78</v>
      </c>
      <c r="F37" s="54" t="s">
        <v>14</v>
      </c>
      <c r="G37" s="81" t="s">
        <v>79</v>
      </c>
      <c r="H37" s="74"/>
      <c r="I37" s="94" t="s">
        <v>16</v>
      </c>
      <c r="J37" s="100">
        <v>1.5</v>
      </c>
    </row>
    <row r="38" spans="1:10" ht="39.75">
      <c r="A38" s="76"/>
      <c r="B38" s="57"/>
      <c r="C38" s="88"/>
      <c r="D38" s="57"/>
      <c r="E38" s="78"/>
      <c r="F38" s="57"/>
      <c r="G38" s="85"/>
      <c r="H38" s="78"/>
      <c r="I38" s="101" t="s">
        <v>80</v>
      </c>
      <c r="J38" s="100"/>
    </row>
    <row r="39" spans="1:10" ht="26.25">
      <c r="A39" s="76"/>
      <c r="B39" s="57"/>
      <c r="C39" s="88"/>
      <c r="D39" s="57"/>
      <c r="E39" s="78"/>
      <c r="F39" s="57"/>
      <c r="G39" s="85"/>
      <c r="H39" s="78"/>
      <c r="I39" s="101" t="s">
        <v>81</v>
      </c>
      <c r="J39" s="100"/>
    </row>
    <row r="40" spans="1:10" ht="26.25">
      <c r="A40" s="76"/>
      <c r="B40" s="57"/>
      <c r="C40" s="88"/>
      <c r="D40" s="57"/>
      <c r="E40" s="79"/>
      <c r="F40" s="60"/>
      <c r="G40" s="84"/>
      <c r="H40" s="79"/>
      <c r="I40" s="59" t="s">
        <v>82</v>
      </c>
      <c r="J40" s="100"/>
    </row>
    <row r="41" spans="1:10" ht="120" customHeight="1">
      <c r="A41" s="76"/>
      <c r="B41" s="57"/>
      <c r="C41" s="88"/>
      <c r="D41" s="57"/>
      <c r="E41" s="86" t="s">
        <v>83</v>
      </c>
      <c r="F41" s="52" t="s">
        <v>12</v>
      </c>
      <c r="G41" s="71" t="s">
        <v>84</v>
      </c>
      <c r="H41" s="86"/>
      <c r="I41" s="65" t="s">
        <v>85</v>
      </c>
      <c r="J41" s="100">
        <v>4</v>
      </c>
    </row>
    <row r="42" spans="1:10" ht="90" customHeight="1">
      <c r="A42" s="76"/>
      <c r="B42" s="57"/>
      <c r="C42" s="88"/>
      <c r="D42" s="57"/>
      <c r="E42" s="86" t="s">
        <v>86</v>
      </c>
      <c r="F42" s="52" t="s">
        <v>14</v>
      </c>
      <c r="G42" s="71" t="s">
        <v>87</v>
      </c>
      <c r="H42" s="86"/>
      <c r="I42" s="65" t="s">
        <v>88</v>
      </c>
      <c r="J42" s="100">
        <v>2</v>
      </c>
    </row>
    <row r="43" spans="1:10" ht="84.75" customHeight="1">
      <c r="A43" s="76"/>
      <c r="B43" s="57"/>
      <c r="C43" s="89"/>
      <c r="D43" s="60"/>
      <c r="E43" s="86" t="s">
        <v>89</v>
      </c>
      <c r="F43" s="52" t="s">
        <v>14</v>
      </c>
      <c r="G43" s="71" t="s">
        <v>90</v>
      </c>
      <c r="H43" s="86"/>
      <c r="I43" s="65" t="s">
        <v>91</v>
      </c>
      <c r="J43" s="100">
        <v>2</v>
      </c>
    </row>
    <row r="44" spans="1:10" ht="72.75" customHeight="1">
      <c r="A44" s="76"/>
      <c r="B44" s="57"/>
      <c r="C44" s="90" t="s">
        <v>92</v>
      </c>
      <c r="D44" s="54" t="s">
        <v>27</v>
      </c>
      <c r="E44" s="65" t="s">
        <v>78</v>
      </c>
      <c r="F44" s="52" t="s">
        <v>14</v>
      </c>
      <c r="G44" s="71" t="s">
        <v>93</v>
      </c>
      <c r="H44" s="86"/>
      <c r="I44" s="65" t="s">
        <v>94</v>
      </c>
      <c r="J44" s="100">
        <v>2</v>
      </c>
    </row>
    <row r="45" spans="1:10" ht="79.5" customHeight="1">
      <c r="A45" s="76"/>
      <c r="B45" s="57"/>
      <c r="C45" s="91"/>
      <c r="D45" s="57"/>
      <c r="E45" s="65" t="s">
        <v>95</v>
      </c>
      <c r="F45" s="52" t="s">
        <v>96</v>
      </c>
      <c r="G45" s="71" t="s">
        <v>97</v>
      </c>
      <c r="H45" s="86"/>
      <c r="I45" s="65" t="s">
        <v>98</v>
      </c>
      <c r="J45" s="100">
        <v>2.5</v>
      </c>
    </row>
    <row r="46" spans="1:10" ht="51" customHeight="1">
      <c r="A46" s="92"/>
      <c r="B46" s="60"/>
      <c r="C46" s="64"/>
      <c r="D46" s="60"/>
      <c r="E46" s="65" t="s">
        <v>99</v>
      </c>
      <c r="F46" s="52" t="s">
        <v>100</v>
      </c>
      <c r="G46" s="71" t="s">
        <v>101</v>
      </c>
      <c r="H46" s="86"/>
      <c r="I46" s="65" t="s">
        <v>102</v>
      </c>
      <c r="J46" s="100">
        <v>1.5</v>
      </c>
    </row>
    <row r="47" spans="1:10" ht="136.5" customHeight="1">
      <c r="A47" s="52" t="s">
        <v>103</v>
      </c>
      <c r="B47" s="52" t="s">
        <v>104</v>
      </c>
      <c r="C47" s="93" t="s">
        <v>105</v>
      </c>
      <c r="D47" s="52" t="s">
        <v>104</v>
      </c>
      <c r="E47" s="65" t="s">
        <v>106</v>
      </c>
      <c r="F47" s="52" t="s">
        <v>107</v>
      </c>
      <c r="G47" s="65" t="s">
        <v>108</v>
      </c>
      <c r="H47" s="65"/>
      <c r="I47" s="65" t="s">
        <v>109</v>
      </c>
      <c r="J47" s="100">
        <v>8</v>
      </c>
    </row>
    <row r="48" spans="1:10" ht="85.5" customHeight="1">
      <c r="A48" s="52"/>
      <c r="B48" s="52"/>
      <c r="C48" s="93"/>
      <c r="D48" s="52"/>
      <c r="E48" s="65" t="s">
        <v>110</v>
      </c>
      <c r="F48" s="52" t="s">
        <v>107</v>
      </c>
      <c r="G48" s="65" t="s">
        <v>111</v>
      </c>
      <c r="H48" s="65"/>
      <c r="I48" s="65" t="s">
        <v>112</v>
      </c>
      <c r="J48" s="100">
        <v>8</v>
      </c>
    </row>
    <row r="49" spans="1:10" ht="99.75" customHeight="1">
      <c r="A49" s="52"/>
      <c r="B49" s="52"/>
      <c r="C49" s="93"/>
      <c r="D49" s="52"/>
      <c r="E49" s="65" t="s">
        <v>113</v>
      </c>
      <c r="F49" s="52" t="s">
        <v>114</v>
      </c>
      <c r="G49" s="65" t="s">
        <v>115</v>
      </c>
      <c r="H49" s="65"/>
      <c r="I49" s="65" t="s">
        <v>116</v>
      </c>
      <c r="J49" s="100">
        <v>5</v>
      </c>
    </row>
    <row r="50" spans="1:10" ht="114.75" customHeight="1">
      <c r="A50" s="52"/>
      <c r="B50" s="52"/>
      <c r="C50" s="93"/>
      <c r="D50" s="52"/>
      <c r="E50" s="65" t="s">
        <v>117</v>
      </c>
      <c r="F50" s="52" t="s">
        <v>114</v>
      </c>
      <c r="G50" s="65" t="s">
        <v>118</v>
      </c>
      <c r="H50" s="65"/>
      <c r="I50" s="65" t="s">
        <v>119</v>
      </c>
      <c r="J50" s="100">
        <v>5</v>
      </c>
    </row>
    <row r="51" spans="1:10" ht="45" customHeight="1">
      <c r="A51" s="93" t="s">
        <v>120</v>
      </c>
      <c r="B51" s="52" t="s">
        <v>41</v>
      </c>
      <c r="C51" s="88" t="s">
        <v>121</v>
      </c>
      <c r="D51" s="54" t="s">
        <v>41</v>
      </c>
      <c r="E51" s="65" t="s">
        <v>122</v>
      </c>
      <c r="F51" s="52" t="s">
        <v>107</v>
      </c>
      <c r="G51" s="65" t="s">
        <v>123</v>
      </c>
      <c r="H51" s="65"/>
      <c r="I51" s="65" t="s">
        <v>124</v>
      </c>
      <c r="J51" s="100">
        <v>7</v>
      </c>
    </row>
    <row r="52" spans="1:10" ht="36.75" customHeight="1">
      <c r="A52" s="93"/>
      <c r="B52" s="52"/>
      <c r="C52" s="88"/>
      <c r="D52" s="57"/>
      <c r="E52" s="65" t="s">
        <v>125</v>
      </c>
      <c r="F52" s="52" t="s">
        <v>107</v>
      </c>
      <c r="G52" s="65" t="s">
        <v>126</v>
      </c>
      <c r="H52" s="65"/>
      <c r="I52" s="65"/>
      <c r="J52" s="100">
        <v>8</v>
      </c>
    </row>
    <row r="53" spans="1:10" ht="63" customHeight="1">
      <c r="A53" s="72"/>
      <c r="B53" s="54"/>
      <c r="C53" s="89"/>
      <c r="D53" s="57"/>
      <c r="E53" s="94" t="s">
        <v>127</v>
      </c>
      <c r="F53" s="54" t="s">
        <v>43</v>
      </c>
      <c r="G53" s="94" t="s">
        <v>128</v>
      </c>
      <c r="H53" s="94"/>
      <c r="I53" s="94" t="s">
        <v>129</v>
      </c>
      <c r="J53" s="100">
        <v>15</v>
      </c>
    </row>
    <row r="54" spans="1:10" ht="25.5" customHeight="1">
      <c r="A54" s="52" t="s">
        <v>130</v>
      </c>
      <c r="B54" s="52" t="s">
        <v>131</v>
      </c>
      <c r="C54" s="95"/>
      <c r="D54" s="52" t="s">
        <v>131</v>
      </c>
      <c r="E54" s="95"/>
      <c r="F54" s="52" t="s">
        <v>131</v>
      </c>
      <c r="G54" s="65"/>
      <c r="H54" s="65"/>
      <c r="I54" s="95"/>
      <c r="J54" s="98">
        <f>SUM(J4:J53)</f>
        <v>96.3</v>
      </c>
    </row>
  </sheetData>
  <sheetProtection/>
  <mergeCells count="95">
    <mergeCell ref="A1:J1"/>
    <mergeCell ref="A2:E2"/>
    <mergeCell ref="H3:I3"/>
    <mergeCell ref="H4:I4"/>
    <mergeCell ref="H5:I5"/>
    <mergeCell ref="H6:I6"/>
    <mergeCell ref="H7:I7"/>
    <mergeCell ref="H8:I8"/>
    <mergeCell ref="H9:I9"/>
    <mergeCell ref="H10:I10"/>
    <mergeCell ref="H11:I11"/>
    <mergeCell ref="H12:I12"/>
    <mergeCell ref="H15:I15"/>
    <mergeCell ref="H16:I16"/>
    <mergeCell ref="H17:I17"/>
    <mergeCell ref="H18:I18"/>
    <mergeCell ref="H19:I19"/>
    <mergeCell ref="G31:H31"/>
    <mergeCell ref="G32:H32"/>
    <mergeCell ref="G33:H33"/>
    <mergeCell ref="G34:H34"/>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A4:A19"/>
    <mergeCell ref="A20:A46"/>
    <mergeCell ref="A47:A50"/>
    <mergeCell ref="A51:A53"/>
    <mergeCell ref="B4:B19"/>
    <mergeCell ref="B20:B46"/>
    <mergeCell ref="B47:B50"/>
    <mergeCell ref="B51:B53"/>
    <mergeCell ref="C4:C12"/>
    <mergeCell ref="C13:C19"/>
    <mergeCell ref="C20:C36"/>
    <mergeCell ref="C37:C43"/>
    <mergeCell ref="C44:C46"/>
    <mergeCell ref="C47:C50"/>
    <mergeCell ref="C51:C53"/>
    <mergeCell ref="D4:D12"/>
    <mergeCell ref="D13:D19"/>
    <mergeCell ref="D20:D36"/>
    <mergeCell ref="D37:D43"/>
    <mergeCell ref="D44:D46"/>
    <mergeCell ref="D47:D50"/>
    <mergeCell ref="D51:D53"/>
    <mergeCell ref="E4:E7"/>
    <mergeCell ref="E8:E12"/>
    <mergeCell ref="E13:E14"/>
    <mergeCell ref="E16:E19"/>
    <mergeCell ref="E20:E23"/>
    <mergeCell ref="E24:E26"/>
    <mergeCell ref="E27:E30"/>
    <mergeCell ref="E35:E36"/>
    <mergeCell ref="E37:E40"/>
    <mergeCell ref="F4:F7"/>
    <mergeCell ref="F8:F12"/>
    <mergeCell ref="F13:F14"/>
    <mergeCell ref="F16:F19"/>
    <mergeCell ref="F20:F23"/>
    <mergeCell ref="F24:F26"/>
    <mergeCell ref="F27:F30"/>
    <mergeCell ref="F35:F36"/>
    <mergeCell ref="F37:F40"/>
    <mergeCell ref="G4:G7"/>
    <mergeCell ref="G8:G12"/>
    <mergeCell ref="G13:G14"/>
    <mergeCell ref="G16:G19"/>
    <mergeCell ref="I51:I52"/>
    <mergeCell ref="J4:J7"/>
    <mergeCell ref="J8:J12"/>
    <mergeCell ref="J13:J14"/>
    <mergeCell ref="J16:J19"/>
    <mergeCell ref="J20:J23"/>
    <mergeCell ref="J24:J26"/>
    <mergeCell ref="J27:J30"/>
    <mergeCell ref="J35:J36"/>
    <mergeCell ref="J37:J40"/>
    <mergeCell ref="H13:I14"/>
    <mergeCell ref="G35:H36"/>
    <mergeCell ref="G37:H40"/>
    <mergeCell ref="G20:H23"/>
    <mergeCell ref="G24:H26"/>
    <mergeCell ref="G27:H30"/>
  </mergeCells>
  <printOptions/>
  <pageMargins left="0.7395833333333334" right="0.3145833333333333" top="0.5506944444444445" bottom="0.39305555555555555" header="0.3145833333333333" footer="0.236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65"/>
  <sheetViews>
    <sheetView zoomScale="80" zoomScaleNormal="80" zoomScaleSheetLayoutView="100" workbookViewId="0" topLeftCell="A67">
      <selection activeCell="H77" sqref="H77"/>
    </sheetView>
  </sheetViews>
  <sheetFormatPr defaultColWidth="8.625" defaultRowHeight="14.25"/>
  <cols>
    <col min="2" max="2" width="6.625" style="0" customWidth="1"/>
    <col min="4" max="4" width="7.375" style="0" customWidth="1"/>
    <col min="6" max="6" width="7.875" style="0" customWidth="1"/>
    <col min="7" max="7" width="23.75390625" style="0" customWidth="1"/>
    <col min="8" max="8" width="42.875" style="0" customWidth="1"/>
  </cols>
  <sheetData>
    <row r="1" spans="1:9" ht="33" customHeight="1">
      <c r="A1" s="1" t="s">
        <v>132</v>
      </c>
      <c r="B1" s="1"/>
      <c r="C1" s="1"/>
      <c r="D1" s="1"/>
      <c r="E1" s="1"/>
      <c r="F1" s="1"/>
      <c r="G1" s="1"/>
      <c r="H1" s="1"/>
      <c r="I1" s="1"/>
    </row>
    <row r="2" spans="1:8" ht="31.5" customHeight="1">
      <c r="A2" s="2" t="s">
        <v>133</v>
      </c>
      <c r="B2" s="2"/>
      <c r="C2" s="2"/>
      <c r="D2" s="2"/>
      <c r="E2" s="2"/>
      <c r="F2" s="3"/>
      <c r="G2" s="3"/>
      <c r="H2" s="3"/>
    </row>
    <row r="3" spans="1:9" ht="15.75" customHeight="1">
      <c r="A3" s="4" t="s">
        <v>2</v>
      </c>
      <c r="B3" s="4" t="s">
        <v>3</v>
      </c>
      <c r="C3" s="4" t="s">
        <v>4</v>
      </c>
      <c r="D3" s="4" t="s">
        <v>3</v>
      </c>
      <c r="E3" s="5" t="s">
        <v>5</v>
      </c>
      <c r="F3" s="4" t="s">
        <v>3</v>
      </c>
      <c r="G3" s="5" t="s">
        <v>6</v>
      </c>
      <c r="H3" s="5" t="s">
        <v>134</v>
      </c>
      <c r="I3" s="5" t="s">
        <v>8</v>
      </c>
    </row>
    <row r="4" spans="1:9" ht="15">
      <c r="A4" s="6"/>
      <c r="B4" s="6"/>
      <c r="C4" s="6"/>
      <c r="D4" s="6"/>
      <c r="E4" s="5"/>
      <c r="F4" s="6"/>
      <c r="G4" s="5"/>
      <c r="H4" s="5"/>
      <c r="I4" s="5"/>
    </row>
    <row r="5" spans="1:9" ht="13.5" customHeight="1">
      <c r="A5" s="7" t="s">
        <v>135</v>
      </c>
      <c r="B5" s="8" t="s">
        <v>136</v>
      </c>
      <c r="C5" s="9" t="s">
        <v>137</v>
      </c>
      <c r="D5" s="10" t="s">
        <v>27</v>
      </c>
      <c r="E5" s="11" t="s">
        <v>138</v>
      </c>
      <c r="F5" s="12" t="s">
        <v>14</v>
      </c>
      <c r="G5" s="13" t="s">
        <v>139</v>
      </c>
      <c r="H5" s="14" t="s">
        <v>16</v>
      </c>
      <c r="I5" s="5">
        <v>2</v>
      </c>
    </row>
    <row r="6" spans="1:9" ht="18" customHeight="1">
      <c r="A6" s="15"/>
      <c r="B6" s="16"/>
      <c r="C6" s="17"/>
      <c r="D6" s="18"/>
      <c r="E6" s="11"/>
      <c r="F6" s="12"/>
      <c r="G6" s="19"/>
      <c r="H6" s="14" t="s">
        <v>140</v>
      </c>
      <c r="I6" s="5"/>
    </row>
    <row r="7" spans="1:9" ht="18" customHeight="1">
      <c r="A7" s="15"/>
      <c r="B7" s="16"/>
      <c r="C7" s="17"/>
      <c r="D7" s="18"/>
      <c r="E7" s="11"/>
      <c r="F7" s="12"/>
      <c r="G7" s="19"/>
      <c r="H7" s="14" t="s">
        <v>141</v>
      </c>
      <c r="I7" s="5"/>
    </row>
    <row r="8" spans="1:9" ht="27" customHeight="1">
      <c r="A8" s="15"/>
      <c r="B8" s="16"/>
      <c r="C8" s="17"/>
      <c r="D8" s="18"/>
      <c r="E8" s="8"/>
      <c r="F8" s="12"/>
      <c r="G8" s="20"/>
      <c r="H8" s="14" t="s">
        <v>142</v>
      </c>
      <c r="I8" s="5"/>
    </row>
    <row r="9" spans="1:9" ht="13.5" customHeight="1">
      <c r="A9" s="15"/>
      <c r="B9" s="16"/>
      <c r="C9" s="17"/>
      <c r="D9" s="18"/>
      <c r="E9" s="11" t="s">
        <v>13</v>
      </c>
      <c r="F9" s="11" t="s">
        <v>14</v>
      </c>
      <c r="G9" s="21" t="s">
        <v>143</v>
      </c>
      <c r="H9" s="22" t="s">
        <v>16</v>
      </c>
      <c r="I9" s="5">
        <v>2</v>
      </c>
    </row>
    <row r="10" spans="1:9" ht="27.75" customHeight="1">
      <c r="A10" s="15"/>
      <c r="B10" s="16"/>
      <c r="C10" s="17"/>
      <c r="D10" s="18"/>
      <c r="E10" s="11"/>
      <c r="F10" s="11"/>
      <c r="G10" s="21"/>
      <c r="H10" s="23" t="s">
        <v>144</v>
      </c>
      <c r="I10" s="5"/>
    </row>
    <row r="11" spans="1:9" ht="15" customHeight="1">
      <c r="A11" s="15"/>
      <c r="B11" s="16"/>
      <c r="C11" s="17"/>
      <c r="D11" s="18"/>
      <c r="E11" s="11"/>
      <c r="F11" s="11"/>
      <c r="G11" s="21"/>
      <c r="H11" s="23" t="s">
        <v>145</v>
      </c>
      <c r="I11" s="5"/>
    </row>
    <row r="12" spans="1:9" ht="16.5" customHeight="1">
      <c r="A12" s="15"/>
      <c r="B12" s="16"/>
      <c r="C12" s="17"/>
      <c r="D12" s="18"/>
      <c r="E12" s="11"/>
      <c r="F12" s="11"/>
      <c r="G12" s="21"/>
      <c r="H12" s="23" t="s">
        <v>146</v>
      </c>
      <c r="I12" s="5"/>
    </row>
    <row r="13" spans="1:9" ht="26.25">
      <c r="A13" s="15"/>
      <c r="B13" s="16"/>
      <c r="C13" s="17"/>
      <c r="D13" s="18"/>
      <c r="E13" s="11"/>
      <c r="F13" s="11"/>
      <c r="G13" s="21"/>
      <c r="H13" s="20" t="s">
        <v>147</v>
      </c>
      <c r="I13" s="5"/>
    </row>
    <row r="14" spans="1:9" ht="15" customHeight="1">
      <c r="A14" s="15"/>
      <c r="B14" s="16"/>
      <c r="C14" s="17"/>
      <c r="D14" s="18"/>
      <c r="E14" s="24" t="s">
        <v>20</v>
      </c>
      <c r="F14" s="10" t="s">
        <v>14</v>
      </c>
      <c r="G14" s="25" t="s">
        <v>148</v>
      </c>
      <c r="H14" s="22" t="s">
        <v>16</v>
      </c>
      <c r="I14" s="44">
        <v>2</v>
      </c>
    </row>
    <row r="15" spans="1:9" ht="18.75" customHeight="1">
      <c r="A15" s="15"/>
      <c r="B15" s="16"/>
      <c r="C15" s="17"/>
      <c r="D15" s="18"/>
      <c r="E15" s="26"/>
      <c r="F15" s="18"/>
      <c r="G15" s="27"/>
      <c r="H15" s="23" t="s">
        <v>149</v>
      </c>
      <c r="I15" s="45"/>
    </row>
    <row r="16" spans="1:9" ht="10.5" customHeight="1">
      <c r="A16" s="15"/>
      <c r="B16" s="16"/>
      <c r="C16" s="17"/>
      <c r="D16" s="18"/>
      <c r="E16" s="26"/>
      <c r="F16" s="18"/>
      <c r="G16" s="27"/>
      <c r="H16" s="23" t="s">
        <v>23</v>
      </c>
      <c r="I16" s="45"/>
    </row>
    <row r="17" spans="1:9" ht="18.75" customHeight="1">
      <c r="A17" s="15"/>
      <c r="B17" s="16"/>
      <c r="C17" s="17"/>
      <c r="D17" s="18"/>
      <c r="E17" s="26"/>
      <c r="F17" s="18"/>
      <c r="G17" s="27"/>
      <c r="H17" s="23" t="s">
        <v>150</v>
      </c>
      <c r="I17" s="45"/>
    </row>
    <row r="18" spans="1:9" ht="27" customHeight="1">
      <c r="A18" s="15"/>
      <c r="B18" s="16"/>
      <c r="C18" s="28"/>
      <c r="D18" s="29"/>
      <c r="E18" s="30"/>
      <c r="F18" s="29"/>
      <c r="G18" s="31"/>
      <c r="H18" s="20" t="s">
        <v>151</v>
      </c>
      <c r="I18" s="46"/>
    </row>
    <row r="19" spans="1:9" ht="36.75" customHeight="1">
      <c r="A19" s="15"/>
      <c r="B19" s="16"/>
      <c r="C19" s="9" t="s">
        <v>152</v>
      </c>
      <c r="D19" s="12" t="s">
        <v>27</v>
      </c>
      <c r="E19" s="24" t="s">
        <v>153</v>
      </c>
      <c r="F19" s="8" t="s">
        <v>154</v>
      </c>
      <c r="G19" s="25" t="s">
        <v>155</v>
      </c>
      <c r="H19" s="22" t="s">
        <v>156</v>
      </c>
      <c r="I19" s="4">
        <v>3</v>
      </c>
    </row>
    <row r="20" spans="1:9" ht="27" customHeight="1">
      <c r="A20" s="15"/>
      <c r="B20" s="16"/>
      <c r="C20" s="17"/>
      <c r="D20" s="12"/>
      <c r="E20" s="26"/>
      <c r="F20" s="16"/>
      <c r="G20" s="27"/>
      <c r="H20" s="23" t="s">
        <v>157</v>
      </c>
      <c r="I20" s="47"/>
    </row>
    <row r="21" spans="1:9" ht="26.25">
      <c r="A21" s="15"/>
      <c r="B21" s="16"/>
      <c r="C21" s="17"/>
      <c r="D21" s="12"/>
      <c r="E21" s="30"/>
      <c r="F21" s="30"/>
      <c r="G21" s="32"/>
      <c r="H21" s="20" t="s">
        <v>158</v>
      </c>
      <c r="I21" s="6"/>
    </row>
    <row r="22" spans="1:9" ht="34.5" customHeight="1">
      <c r="A22" s="15"/>
      <c r="B22" s="16"/>
      <c r="C22" s="17"/>
      <c r="D22" s="12"/>
      <c r="E22" s="33" t="s">
        <v>159</v>
      </c>
      <c r="F22" s="8" t="s">
        <v>154</v>
      </c>
      <c r="G22" s="13" t="s">
        <v>160</v>
      </c>
      <c r="H22" s="22" t="s">
        <v>161</v>
      </c>
      <c r="I22" s="4">
        <v>3</v>
      </c>
    </row>
    <row r="23" spans="1:9" ht="27.75" customHeight="1">
      <c r="A23" s="15"/>
      <c r="B23" s="16"/>
      <c r="C23" s="17"/>
      <c r="D23" s="12"/>
      <c r="E23" s="33"/>
      <c r="F23" s="16"/>
      <c r="G23" s="19"/>
      <c r="H23" s="23" t="s">
        <v>162</v>
      </c>
      <c r="I23" s="47"/>
    </row>
    <row r="24" spans="1:9" ht="25.5">
      <c r="A24" s="34"/>
      <c r="B24" s="30"/>
      <c r="C24" s="28"/>
      <c r="D24" s="12"/>
      <c r="E24" s="35"/>
      <c r="F24" s="30"/>
      <c r="G24" s="20"/>
      <c r="H24" s="20" t="s">
        <v>163</v>
      </c>
      <c r="I24" s="6"/>
    </row>
    <row r="25" spans="1:9" ht="16.5" customHeight="1">
      <c r="A25" s="36" t="s">
        <v>40</v>
      </c>
      <c r="B25" s="8" t="s">
        <v>164</v>
      </c>
      <c r="C25" s="36" t="s">
        <v>165</v>
      </c>
      <c r="D25" s="8" t="s">
        <v>166</v>
      </c>
      <c r="E25" s="24" t="s">
        <v>78</v>
      </c>
      <c r="F25" s="8" t="s">
        <v>12</v>
      </c>
      <c r="G25" s="13" t="s">
        <v>167</v>
      </c>
      <c r="H25" s="22" t="s">
        <v>16</v>
      </c>
      <c r="I25" s="4">
        <v>4</v>
      </c>
    </row>
    <row r="26" spans="1:9" ht="15.75">
      <c r="A26" s="37"/>
      <c r="B26" s="16"/>
      <c r="C26" s="37"/>
      <c r="D26" s="16"/>
      <c r="E26" s="26"/>
      <c r="F26" s="16"/>
      <c r="G26" s="19"/>
      <c r="H26" s="23" t="s">
        <v>168</v>
      </c>
      <c r="I26" s="47"/>
    </row>
    <row r="27" spans="1:9" ht="18.75" customHeight="1">
      <c r="A27" s="37"/>
      <c r="B27" s="16"/>
      <c r="C27" s="37"/>
      <c r="D27" s="16"/>
      <c r="E27" s="30"/>
      <c r="F27" s="30"/>
      <c r="G27" s="20"/>
      <c r="H27" s="20" t="s">
        <v>169</v>
      </c>
      <c r="I27" s="6"/>
    </row>
    <row r="28" spans="1:9" ht="16.5" customHeight="1">
      <c r="A28" s="37"/>
      <c r="B28" s="16"/>
      <c r="C28" s="37"/>
      <c r="D28" s="16"/>
      <c r="E28" s="24" t="s">
        <v>170</v>
      </c>
      <c r="F28" s="8" t="s">
        <v>27</v>
      </c>
      <c r="G28" s="13" t="s">
        <v>171</v>
      </c>
      <c r="H28" s="22" t="s">
        <v>16</v>
      </c>
      <c r="I28" s="4">
        <v>5.5</v>
      </c>
    </row>
    <row r="29" spans="1:9" ht="15.75">
      <c r="A29" s="37"/>
      <c r="B29" s="16"/>
      <c r="C29" s="37"/>
      <c r="D29" s="16"/>
      <c r="E29" s="26"/>
      <c r="F29" s="16"/>
      <c r="G29" s="19"/>
      <c r="H29" s="23" t="s">
        <v>172</v>
      </c>
      <c r="I29" s="47"/>
    </row>
    <row r="30" spans="1:9" ht="15.75">
      <c r="A30" s="37"/>
      <c r="B30" s="16"/>
      <c r="C30" s="37"/>
      <c r="D30" s="16"/>
      <c r="E30" s="26"/>
      <c r="F30" s="16"/>
      <c r="G30" s="19"/>
      <c r="H30" s="23" t="s">
        <v>173</v>
      </c>
      <c r="I30" s="47"/>
    </row>
    <row r="31" spans="1:9" ht="26.25">
      <c r="A31" s="37"/>
      <c r="B31" s="16"/>
      <c r="C31" s="37"/>
      <c r="D31" s="16"/>
      <c r="E31" s="26"/>
      <c r="F31" s="16"/>
      <c r="G31" s="19"/>
      <c r="H31" s="23" t="s">
        <v>174</v>
      </c>
      <c r="I31" s="47"/>
    </row>
    <row r="32" spans="1:9" ht="25.5">
      <c r="A32" s="37"/>
      <c r="B32" s="16"/>
      <c r="C32" s="37"/>
      <c r="D32" s="16"/>
      <c r="E32" s="30"/>
      <c r="F32" s="30"/>
      <c r="G32" s="20"/>
      <c r="H32" s="20" t="s">
        <v>175</v>
      </c>
      <c r="I32" s="6"/>
    </row>
    <row r="33" spans="1:9" ht="18" customHeight="1">
      <c r="A33" s="37"/>
      <c r="B33" s="16"/>
      <c r="C33" s="37"/>
      <c r="D33" s="16"/>
      <c r="E33" s="24" t="s">
        <v>176</v>
      </c>
      <c r="F33" s="12" t="s">
        <v>12</v>
      </c>
      <c r="G33" s="13" t="s">
        <v>177</v>
      </c>
      <c r="H33" s="22" t="s">
        <v>16</v>
      </c>
      <c r="I33" s="5">
        <v>4</v>
      </c>
    </row>
    <row r="34" spans="1:9" ht="26.25">
      <c r="A34" s="37"/>
      <c r="B34" s="16"/>
      <c r="C34" s="37"/>
      <c r="D34" s="16"/>
      <c r="E34" s="26"/>
      <c r="F34" s="12"/>
      <c r="G34" s="19"/>
      <c r="H34" s="23" t="s">
        <v>178</v>
      </c>
      <c r="I34" s="5"/>
    </row>
    <row r="35" spans="1:9" ht="25.5">
      <c r="A35" s="37"/>
      <c r="B35" s="16"/>
      <c r="C35" s="34"/>
      <c r="D35" s="30"/>
      <c r="E35" s="30"/>
      <c r="F35" s="12"/>
      <c r="G35" s="20"/>
      <c r="H35" s="20" t="s">
        <v>179</v>
      </c>
      <c r="I35" s="5"/>
    </row>
    <row r="36" spans="1:9" ht="18" customHeight="1">
      <c r="A36" s="37"/>
      <c r="B36" s="16"/>
      <c r="C36" s="38" t="s">
        <v>180</v>
      </c>
      <c r="D36" s="8" t="s">
        <v>166</v>
      </c>
      <c r="E36" s="39" t="s">
        <v>78</v>
      </c>
      <c r="F36" s="8" t="s">
        <v>12</v>
      </c>
      <c r="G36" s="13" t="s">
        <v>181</v>
      </c>
      <c r="H36" s="22" t="s">
        <v>16</v>
      </c>
      <c r="I36" s="4">
        <v>4</v>
      </c>
    </row>
    <row r="37" spans="1:9" ht="15.75">
      <c r="A37" s="37"/>
      <c r="B37" s="16"/>
      <c r="C37" s="38"/>
      <c r="D37" s="16"/>
      <c r="E37" s="40"/>
      <c r="F37" s="16"/>
      <c r="G37" s="19"/>
      <c r="H37" s="23" t="s">
        <v>182</v>
      </c>
      <c r="I37" s="47"/>
    </row>
    <row r="38" spans="1:9" ht="25.5">
      <c r="A38" s="37"/>
      <c r="B38" s="16"/>
      <c r="C38" s="38"/>
      <c r="D38" s="16"/>
      <c r="E38" s="29"/>
      <c r="F38" s="30"/>
      <c r="G38" s="20"/>
      <c r="H38" s="20" t="s">
        <v>183</v>
      </c>
      <c r="I38" s="6"/>
    </row>
    <row r="39" spans="1:9" ht="18" customHeight="1">
      <c r="A39" s="37"/>
      <c r="B39" s="16"/>
      <c r="C39" s="38"/>
      <c r="D39" s="16"/>
      <c r="E39" s="39" t="s">
        <v>184</v>
      </c>
      <c r="F39" s="8" t="s">
        <v>27</v>
      </c>
      <c r="G39" s="13" t="s">
        <v>185</v>
      </c>
      <c r="H39" s="22" t="s">
        <v>16</v>
      </c>
      <c r="I39" s="4">
        <v>5</v>
      </c>
    </row>
    <row r="40" spans="1:9" ht="26.25">
      <c r="A40" s="37"/>
      <c r="B40" s="16"/>
      <c r="C40" s="38"/>
      <c r="D40" s="16"/>
      <c r="E40" s="40"/>
      <c r="F40" s="16"/>
      <c r="G40" s="19"/>
      <c r="H40" s="23" t="s">
        <v>186</v>
      </c>
      <c r="I40" s="47"/>
    </row>
    <row r="41" spans="1:9" ht="15.75">
      <c r="A41" s="37"/>
      <c r="B41" s="16"/>
      <c r="C41" s="38"/>
      <c r="D41" s="16"/>
      <c r="E41" s="40"/>
      <c r="F41" s="16"/>
      <c r="G41" s="19"/>
      <c r="H41" s="23" t="s">
        <v>187</v>
      </c>
      <c r="I41" s="47"/>
    </row>
    <row r="42" spans="1:9" ht="15.75">
      <c r="A42" s="37"/>
      <c r="B42" s="16"/>
      <c r="C42" s="38"/>
      <c r="D42" s="16"/>
      <c r="E42" s="40"/>
      <c r="F42" s="16"/>
      <c r="G42" s="19"/>
      <c r="H42" s="23" t="s">
        <v>188</v>
      </c>
      <c r="I42" s="47"/>
    </row>
    <row r="43" spans="1:9" ht="15.75">
      <c r="A43" s="37"/>
      <c r="B43" s="16"/>
      <c r="C43" s="38"/>
      <c r="D43" s="16"/>
      <c r="E43" s="40"/>
      <c r="F43" s="16"/>
      <c r="G43" s="19"/>
      <c r="H43" s="23" t="s">
        <v>189</v>
      </c>
      <c r="I43" s="47"/>
    </row>
    <row r="44" spans="1:9" ht="25.5">
      <c r="A44" s="37"/>
      <c r="B44" s="16"/>
      <c r="C44" s="38"/>
      <c r="D44" s="16"/>
      <c r="E44" s="29"/>
      <c r="F44" s="30"/>
      <c r="G44" s="20"/>
      <c r="H44" s="20" t="s">
        <v>190</v>
      </c>
      <c r="I44" s="6"/>
    </row>
    <row r="45" spans="1:9" ht="18" customHeight="1">
      <c r="A45" s="37"/>
      <c r="B45" s="16"/>
      <c r="C45" s="38"/>
      <c r="D45" s="16"/>
      <c r="E45" s="41" t="s">
        <v>191</v>
      </c>
      <c r="F45" s="8" t="s">
        <v>12</v>
      </c>
      <c r="G45" s="13" t="s">
        <v>192</v>
      </c>
      <c r="H45" s="22" t="s">
        <v>16</v>
      </c>
      <c r="I45" s="4">
        <v>4</v>
      </c>
    </row>
    <row r="46" spans="1:9" ht="15.75">
      <c r="A46" s="37"/>
      <c r="B46" s="16"/>
      <c r="C46" s="38"/>
      <c r="D46" s="16"/>
      <c r="E46" s="41"/>
      <c r="F46" s="16"/>
      <c r="G46" s="19"/>
      <c r="H46" s="23" t="s">
        <v>193</v>
      </c>
      <c r="I46" s="47"/>
    </row>
    <row r="47" spans="1:9" ht="30" customHeight="1">
      <c r="A47" s="34"/>
      <c r="B47" s="30"/>
      <c r="C47" s="38"/>
      <c r="D47" s="30"/>
      <c r="E47" s="12"/>
      <c r="F47" s="30"/>
      <c r="G47" s="20"/>
      <c r="H47" s="20" t="s">
        <v>194</v>
      </c>
      <c r="I47" s="6"/>
    </row>
    <row r="48" spans="1:9" ht="30" customHeight="1">
      <c r="A48" s="7" t="s">
        <v>195</v>
      </c>
      <c r="B48" s="8" t="s">
        <v>196</v>
      </c>
      <c r="C48" s="36" t="s">
        <v>197</v>
      </c>
      <c r="D48" s="8" t="s">
        <v>196</v>
      </c>
      <c r="E48" s="24" t="s">
        <v>106</v>
      </c>
      <c r="F48" s="8" t="s">
        <v>27</v>
      </c>
      <c r="G48" s="13" t="s">
        <v>198</v>
      </c>
      <c r="H48" s="22" t="s">
        <v>199</v>
      </c>
      <c r="I48" s="4">
        <v>6</v>
      </c>
    </row>
    <row r="49" spans="1:9" ht="26.25">
      <c r="A49" s="15"/>
      <c r="B49" s="16"/>
      <c r="C49" s="37"/>
      <c r="D49" s="16"/>
      <c r="E49" s="26"/>
      <c r="F49" s="16"/>
      <c r="G49" s="19"/>
      <c r="H49" s="23" t="s">
        <v>200</v>
      </c>
      <c r="I49" s="47"/>
    </row>
    <row r="50" spans="1:9" ht="26.25">
      <c r="A50" s="15"/>
      <c r="B50" s="16"/>
      <c r="C50" s="37"/>
      <c r="D50" s="16"/>
      <c r="E50" s="30"/>
      <c r="F50" s="30"/>
      <c r="G50" s="20"/>
      <c r="H50" s="20" t="s">
        <v>201</v>
      </c>
      <c r="I50" s="6"/>
    </row>
    <row r="51" spans="1:9" ht="36" customHeight="1">
      <c r="A51" s="15"/>
      <c r="B51" s="16"/>
      <c r="C51" s="37"/>
      <c r="D51" s="16"/>
      <c r="E51" s="24" t="s">
        <v>110</v>
      </c>
      <c r="F51" s="8" t="s">
        <v>27</v>
      </c>
      <c r="G51" s="13" t="s">
        <v>202</v>
      </c>
      <c r="H51" s="22" t="s">
        <v>203</v>
      </c>
      <c r="I51" s="4">
        <v>6</v>
      </c>
    </row>
    <row r="52" spans="1:9" ht="26.25">
      <c r="A52" s="15"/>
      <c r="B52" s="16"/>
      <c r="C52" s="37"/>
      <c r="D52" s="16"/>
      <c r="E52" s="26"/>
      <c r="F52" s="16"/>
      <c r="G52" s="19"/>
      <c r="H52" s="23" t="s">
        <v>204</v>
      </c>
      <c r="I52" s="47"/>
    </row>
    <row r="53" spans="1:9" ht="26.25">
      <c r="A53" s="15"/>
      <c r="B53" s="16"/>
      <c r="C53" s="37"/>
      <c r="D53" s="16"/>
      <c r="E53" s="30"/>
      <c r="F53" s="30"/>
      <c r="G53" s="20"/>
      <c r="H53" s="20" t="s">
        <v>205</v>
      </c>
      <c r="I53" s="6"/>
    </row>
    <row r="54" spans="1:9" ht="25.5" customHeight="1">
      <c r="A54" s="15"/>
      <c r="B54" s="16"/>
      <c r="C54" s="37"/>
      <c r="D54" s="16"/>
      <c r="E54" s="24" t="s">
        <v>113</v>
      </c>
      <c r="F54" s="8" t="s">
        <v>27</v>
      </c>
      <c r="G54" s="13" t="s">
        <v>206</v>
      </c>
      <c r="H54" s="22" t="s">
        <v>207</v>
      </c>
      <c r="I54" s="4">
        <v>6</v>
      </c>
    </row>
    <row r="55" spans="1:9" ht="27" customHeight="1">
      <c r="A55" s="15"/>
      <c r="B55" s="16"/>
      <c r="C55" s="37"/>
      <c r="D55" s="16"/>
      <c r="E55" s="26"/>
      <c r="F55" s="16"/>
      <c r="G55" s="19"/>
      <c r="H55" s="23" t="s">
        <v>208</v>
      </c>
      <c r="I55" s="47"/>
    </row>
    <row r="56" spans="1:9" ht="39.75">
      <c r="A56" s="15"/>
      <c r="B56" s="16"/>
      <c r="C56" s="37"/>
      <c r="D56" s="16"/>
      <c r="E56" s="30"/>
      <c r="F56" s="30"/>
      <c r="G56" s="20"/>
      <c r="H56" s="20" t="s">
        <v>209</v>
      </c>
      <c r="I56" s="6"/>
    </row>
    <row r="57" spans="1:9" ht="42" customHeight="1">
      <c r="A57" s="15"/>
      <c r="B57" s="16"/>
      <c r="C57" s="37"/>
      <c r="D57" s="16"/>
      <c r="E57" s="24" t="s">
        <v>210</v>
      </c>
      <c r="F57" s="8" t="s">
        <v>27</v>
      </c>
      <c r="G57" s="13" t="s">
        <v>211</v>
      </c>
      <c r="H57" s="22" t="s">
        <v>212</v>
      </c>
      <c r="I57" s="4">
        <v>5.5</v>
      </c>
    </row>
    <row r="58" spans="1:9" ht="25.5" customHeight="1">
      <c r="A58" s="15"/>
      <c r="B58" s="16"/>
      <c r="C58" s="37"/>
      <c r="D58" s="16"/>
      <c r="E58" s="26"/>
      <c r="F58" s="16"/>
      <c r="G58" s="19"/>
      <c r="H58" s="23" t="s">
        <v>213</v>
      </c>
      <c r="I58" s="47"/>
    </row>
    <row r="59" spans="1:9" ht="39" customHeight="1">
      <c r="A59" s="34"/>
      <c r="B59" s="30"/>
      <c r="C59" s="34"/>
      <c r="D59" s="30"/>
      <c r="E59" s="30"/>
      <c r="F59" s="30"/>
      <c r="G59" s="20"/>
      <c r="H59" s="20" t="s">
        <v>214</v>
      </c>
      <c r="I59" s="6"/>
    </row>
    <row r="60" spans="1:9" ht="48.75" customHeight="1">
      <c r="A60" s="36" t="s">
        <v>215</v>
      </c>
      <c r="B60" s="8" t="s">
        <v>216</v>
      </c>
      <c r="C60" s="38" t="s">
        <v>217</v>
      </c>
      <c r="D60" s="8" t="s">
        <v>216</v>
      </c>
      <c r="E60" s="42" t="s">
        <v>122</v>
      </c>
      <c r="F60" s="11" t="s">
        <v>27</v>
      </c>
      <c r="G60" s="43" t="s">
        <v>218</v>
      </c>
      <c r="H60" s="43" t="s">
        <v>219</v>
      </c>
      <c r="I60" s="5">
        <v>6</v>
      </c>
    </row>
    <row r="61" spans="1:9" ht="25.5">
      <c r="A61" s="37"/>
      <c r="B61" s="16"/>
      <c r="C61" s="38"/>
      <c r="D61" s="16"/>
      <c r="E61" s="42" t="s">
        <v>125</v>
      </c>
      <c r="F61" s="11" t="s">
        <v>27</v>
      </c>
      <c r="G61" s="43" t="s">
        <v>220</v>
      </c>
      <c r="H61" s="43"/>
      <c r="I61" s="5">
        <v>6</v>
      </c>
    </row>
    <row r="62" spans="1:9" ht="33" customHeight="1">
      <c r="A62" s="37"/>
      <c r="B62" s="16"/>
      <c r="C62" s="38"/>
      <c r="D62" s="16"/>
      <c r="E62" s="42" t="s">
        <v>221</v>
      </c>
      <c r="F62" s="11" t="s">
        <v>27</v>
      </c>
      <c r="G62" s="43" t="s">
        <v>222</v>
      </c>
      <c r="H62" s="43"/>
      <c r="I62" s="5">
        <v>6</v>
      </c>
    </row>
    <row r="63" spans="1:9" ht="30.75" customHeight="1">
      <c r="A63" s="37"/>
      <c r="B63" s="16"/>
      <c r="C63" s="38"/>
      <c r="D63" s="16"/>
      <c r="E63" s="42" t="s">
        <v>223</v>
      </c>
      <c r="F63" s="11" t="s">
        <v>27</v>
      </c>
      <c r="G63" s="43" t="s">
        <v>224</v>
      </c>
      <c r="H63" s="43"/>
      <c r="I63" s="5">
        <v>6</v>
      </c>
    </row>
    <row r="64" spans="1:9" ht="37.5" customHeight="1">
      <c r="A64" s="34"/>
      <c r="B64" s="30"/>
      <c r="C64" s="38"/>
      <c r="D64" s="30"/>
      <c r="E64" s="12" t="s">
        <v>127</v>
      </c>
      <c r="F64" s="11" t="s">
        <v>136</v>
      </c>
      <c r="G64" s="43" t="s">
        <v>225</v>
      </c>
      <c r="H64" s="43" t="s">
        <v>226</v>
      </c>
      <c r="I64" s="5">
        <v>11</v>
      </c>
    </row>
    <row r="65" spans="1:9" ht="28.5" customHeight="1">
      <c r="A65" s="42" t="s">
        <v>130</v>
      </c>
      <c r="B65" s="42" t="s">
        <v>131</v>
      </c>
      <c r="C65" s="42"/>
      <c r="D65" s="42" t="s">
        <v>131</v>
      </c>
      <c r="E65" s="42"/>
      <c r="F65" s="42" t="s">
        <v>131</v>
      </c>
      <c r="G65" s="42"/>
      <c r="H65" s="42"/>
      <c r="I65" s="5">
        <f>SUM(I5:I64)</f>
        <v>97</v>
      </c>
    </row>
  </sheetData>
  <sheetProtection/>
  <mergeCells count="92">
    <mergeCell ref="A1:I1"/>
    <mergeCell ref="A2:E2"/>
    <mergeCell ref="A3:A4"/>
    <mergeCell ref="A5:A24"/>
    <mergeCell ref="A25:A47"/>
    <mergeCell ref="A48:A59"/>
    <mergeCell ref="A60:A64"/>
    <mergeCell ref="B3:B4"/>
    <mergeCell ref="B5:B24"/>
    <mergeCell ref="B25:B47"/>
    <mergeCell ref="B48:B59"/>
    <mergeCell ref="B60:B64"/>
    <mergeCell ref="C3:C4"/>
    <mergeCell ref="C5:C18"/>
    <mergeCell ref="C19:C24"/>
    <mergeCell ref="C25:C35"/>
    <mergeCell ref="C36:C47"/>
    <mergeCell ref="C48:C59"/>
    <mergeCell ref="C60:C64"/>
    <mergeCell ref="D3:D4"/>
    <mergeCell ref="D5:D18"/>
    <mergeCell ref="D19:D24"/>
    <mergeCell ref="D25:D35"/>
    <mergeCell ref="D36:D47"/>
    <mergeCell ref="D48:D59"/>
    <mergeCell ref="D60:D64"/>
    <mergeCell ref="E3:E4"/>
    <mergeCell ref="E5:E8"/>
    <mergeCell ref="E9:E13"/>
    <mergeCell ref="E14:E18"/>
    <mergeCell ref="E19:E21"/>
    <mergeCell ref="E22:E24"/>
    <mergeCell ref="E25:E27"/>
    <mergeCell ref="E28:E32"/>
    <mergeCell ref="E33:E35"/>
    <mergeCell ref="E36:E38"/>
    <mergeCell ref="E39:E44"/>
    <mergeCell ref="E45:E47"/>
    <mergeCell ref="E48:E50"/>
    <mergeCell ref="E51:E53"/>
    <mergeCell ref="E54:E56"/>
    <mergeCell ref="E57:E59"/>
    <mergeCell ref="F3:F4"/>
    <mergeCell ref="F5:F8"/>
    <mergeCell ref="F9:F13"/>
    <mergeCell ref="F14:F18"/>
    <mergeCell ref="F19:F21"/>
    <mergeCell ref="F22:F24"/>
    <mergeCell ref="F25:F27"/>
    <mergeCell ref="F28:F32"/>
    <mergeCell ref="F33:F35"/>
    <mergeCell ref="F36:F38"/>
    <mergeCell ref="F39:F44"/>
    <mergeCell ref="F45:F47"/>
    <mergeCell ref="F48:F50"/>
    <mergeCell ref="F51:F53"/>
    <mergeCell ref="F54:F56"/>
    <mergeCell ref="F57:F59"/>
    <mergeCell ref="G3:G4"/>
    <mergeCell ref="G5:G8"/>
    <mergeCell ref="G9:G13"/>
    <mergeCell ref="G14:G18"/>
    <mergeCell ref="G19:G21"/>
    <mergeCell ref="G22:G24"/>
    <mergeCell ref="G25:G27"/>
    <mergeCell ref="G28:G32"/>
    <mergeCell ref="G33:G35"/>
    <mergeCell ref="G36:G38"/>
    <mergeCell ref="G39:G44"/>
    <mergeCell ref="G45:G47"/>
    <mergeCell ref="G48:G50"/>
    <mergeCell ref="G51:G53"/>
    <mergeCell ref="G54:G56"/>
    <mergeCell ref="G57:G59"/>
    <mergeCell ref="H3:H4"/>
    <mergeCell ref="H60:H63"/>
    <mergeCell ref="I3:I4"/>
    <mergeCell ref="I5:I8"/>
    <mergeCell ref="I9:I13"/>
    <mergeCell ref="I14:I18"/>
    <mergeCell ref="I19:I21"/>
    <mergeCell ref="I22:I24"/>
    <mergeCell ref="I25:I27"/>
    <mergeCell ref="I28:I32"/>
    <mergeCell ref="I33:I35"/>
    <mergeCell ref="I36:I38"/>
    <mergeCell ref="I39:I44"/>
    <mergeCell ref="I45:I47"/>
    <mergeCell ref="I48:I50"/>
    <mergeCell ref="I51:I53"/>
    <mergeCell ref="I54:I56"/>
    <mergeCell ref="I57:I59"/>
  </mergeCells>
  <printOptions horizontalCentered="1"/>
  <pageMargins left="0.46805555555555556" right="0.2791666666666667" top="0.5506944444444445" bottom="0.275" header="0.5118055555555555" footer="0.3104166666666667"/>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2022-04-25T05:02:36Z</cp:lastPrinted>
  <dcterms:created xsi:type="dcterms:W3CDTF">2018-01-29T05:40:42Z</dcterms:created>
  <dcterms:modified xsi:type="dcterms:W3CDTF">2023-10-12T01:33:55Z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400D8C1036BC4BF196F317359B0496A8_13</vt:lpwstr>
  </property>
</Properties>
</file>