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440"/>
  </bookViews>
  <sheets>
    <sheet name="整体支出" sheetId="1" r:id="rId1"/>
    <sheet name="Sheet1" sheetId="4" r:id="rId2"/>
    <sheet name="Sheet3" sheetId="3" r:id="rId3"/>
    <sheet name="项目支出" sheetId="2" r:id="rId4"/>
  </sheets>
  <definedNames>
    <definedName name="_xlnm.Print_Titles" localSheetId="3">项目支出!$2:$5</definedName>
    <definedName name="_xlnm.Print_Titles" localSheetId="0">整体支出!$1:$3</definedName>
  </definedNames>
  <calcPr calcId="144525"/>
</workbook>
</file>

<file path=xl/sharedStrings.xml><?xml version="1.0" encoding="utf-8"?>
<sst xmlns="http://schemas.openxmlformats.org/spreadsheetml/2006/main" count="319" uniqueCount="227">
  <si>
    <t>2022年度衡南县道路运输服务中心整体支出绩效自评考核评分表</t>
  </si>
  <si>
    <t>填报单位：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</si>
  <si>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</si>
  <si>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</si>
  <si>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</si>
  <si>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</si>
  <si>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</si>
  <si>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</si>
  <si>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</si>
  <si>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</si>
  <si>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</si>
  <si>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</si>
  <si>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</si>
  <si>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</si>
  <si>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</si>
  <si>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</si>
  <si>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</si>
  <si>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</si>
  <si>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rPr>
        <b/>
        <sz val="9"/>
        <color indexed="8"/>
        <rFont val="仿宋_GB2312"/>
        <charset val="134"/>
      </rPr>
      <t>②是否符合部门</t>
    </r>
    <r>
      <rPr>
        <b/>
        <sz val="9"/>
        <color indexed="8"/>
        <rFont val="宋体"/>
        <charset val="134"/>
      </rPr>
      <t>“</t>
    </r>
    <r>
      <rPr>
        <b/>
        <sz val="9"/>
        <color indexed="8"/>
        <rFont val="仿宋_GB2312"/>
        <charset val="134"/>
      </rPr>
      <t>三定</t>
    </r>
    <r>
      <rPr>
        <b/>
        <sz val="9"/>
        <color indexed="8"/>
        <rFont val="宋体"/>
        <charset val="134"/>
      </rPr>
      <t>”</t>
    </r>
    <r>
      <rPr>
        <b/>
        <sz val="9"/>
        <color indexed="8"/>
        <rFont val="仿宋_GB2312"/>
        <charset val="134"/>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</si>
  <si>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</si>
  <si>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</si>
  <si>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</si>
  <si>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</si>
  <si>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</si>
  <si>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</si>
  <si>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</si>
  <si>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</si>
  <si>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</si>
  <si>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</si>
  <si>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</si>
  <si>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</si>
  <si>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rPr>
        <b/>
        <sz val="9"/>
        <color indexed="8"/>
        <rFont val="仿宋_GB2312"/>
        <charset val="134"/>
      </rPr>
      <t>“三公经费</t>
    </r>
    <r>
      <rPr>
        <b/>
        <sz val="9"/>
        <color indexed="8"/>
        <rFont val="宋体"/>
        <charset val="134"/>
      </rPr>
      <t>”</t>
    </r>
    <r>
      <rPr>
        <b/>
        <sz val="9"/>
        <color indexed="8"/>
        <rFont val="仿宋_GB2312"/>
        <charset val="134"/>
      </rPr>
      <t>变动率</t>
    </r>
  </si>
  <si>
    <r>
      <rPr>
        <b/>
        <sz val="9"/>
        <color indexed="8"/>
        <rFont val="仿宋_GB2312"/>
        <charset val="134"/>
      </rPr>
      <t>部门（单位）本年度</t>
    </r>
    <r>
      <rPr>
        <b/>
        <sz val="9"/>
        <color indexed="8"/>
        <rFont val="宋体"/>
        <charset val="134"/>
      </rPr>
      <t>”</t>
    </r>
    <r>
      <rPr>
        <b/>
        <sz val="9"/>
        <color indexed="8"/>
        <rFont val="仿宋_GB2312"/>
        <charset val="134"/>
      </rPr>
      <t>三公经费</t>
    </r>
    <r>
      <rPr>
        <b/>
        <sz val="9"/>
        <color indexed="8"/>
        <rFont val="宋体"/>
        <charset val="134"/>
      </rPr>
      <t>“</t>
    </r>
    <r>
      <rPr>
        <b/>
        <sz val="9"/>
        <color indexed="8"/>
        <rFont val="仿宋_GB2312"/>
        <charset val="134"/>
      </rPr>
      <t>预算数与上年度</t>
    </r>
    <r>
      <rPr>
        <b/>
        <sz val="9"/>
        <color indexed="8"/>
        <rFont val="宋体"/>
        <charset val="134"/>
      </rPr>
      <t>”</t>
    </r>
    <r>
      <rPr>
        <b/>
        <sz val="9"/>
        <color indexed="8"/>
        <rFont val="仿宋_GB2312"/>
        <charset val="134"/>
      </rPr>
      <t>三公经费</t>
    </r>
    <r>
      <rPr>
        <b/>
        <sz val="9"/>
        <color indexed="8"/>
        <rFont val="宋体"/>
        <charset val="134"/>
      </rPr>
      <t>“</t>
    </r>
    <r>
      <rPr>
        <b/>
        <sz val="9"/>
        <color indexed="8"/>
        <rFont val="仿宋_GB2312"/>
        <charset val="134"/>
      </rPr>
      <t>预算数的变动比率，用以反映和考核部门（单位）对控制重点行政成本的努力程度。</t>
    </r>
  </si>
  <si>
    <r>
      <rPr>
        <b/>
        <sz val="9"/>
        <color indexed="8"/>
        <rFont val="仿宋_GB2312"/>
        <charset val="134"/>
      </rPr>
      <t>“在公经费</t>
    </r>
    <r>
      <rPr>
        <b/>
        <sz val="9"/>
        <color indexed="8"/>
        <rFont val="宋体"/>
        <charset val="134"/>
      </rPr>
      <t>”</t>
    </r>
    <r>
      <rPr>
        <b/>
        <sz val="9"/>
        <color indexed="8"/>
        <rFont val="仿宋_GB2312"/>
        <charset val="134"/>
      </rPr>
      <t>变动率=【（本年度</t>
    </r>
    <r>
      <rPr>
        <b/>
        <sz val="9"/>
        <color indexed="8"/>
        <rFont val="宋体"/>
        <charset val="134"/>
      </rPr>
      <t>“</t>
    </r>
    <r>
      <rPr>
        <b/>
        <sz val="9"/>
        <color indexed="8"/>
        <rFont val="仿宋_GB2312"/>
        <charset val="134"/>
      </rPr>
      <t>三公经费</t>
    </r>
    <r>
      <rPr>
        <b/>
        <sz val="9"/>
        <color indexed="8"/>
        <rFont val="宋体"/>
        <charset val="134"/>
      </rPr>
      <t>”</t>
    </r>
    <r>
      <rPr>
        <b/>
        <sz val="9"/>
        <color indexed="8"/>
        <rFont val="仿宋_GB2312"/>
        <charset val="134"/>
      </rPr>
      <t>总额-上年度</t>
    </r>
    <r>
      <rPr>
        <b/>
        <sz val="9"/>
        <color indexed="8"/>
        <rFont val="宋体"/>
        <charset val="134"/>
      </rPr>
      <t>“</t>
    </r>
    <r>
      <rPr>
        <b/>
        <sz val="9"/>
        <color indexed="8"/>
        <rFont val="仿宋_GB2312"/>
        <charset val="134"/>
      </rPr>
      <t>三公经费</t>
    </r>
    <r>
      <rPr>
        <b/>
        <sz val="9"/>
        <color indexed="8"/>
        <rFont val="宋体"/>
        <charset val="134"/>
      </rPr>
      <t>”</t>
    </r>
    <r>
      <rPr>
        <b/>
        <sz val="9"/>
        <color indexed="8"/>
        <rFont val="仿宋_GB2312"/>
        <charset val="134"/>
      </rPr>
      <t>总额）/上年度</t>
    </r>
    <r>
      <rPr>
        <b/>
        <sz val="9"/>
        <color indexed="8"/>
        <rFont val="宋体"/>
        <charset val="134"/>
      </rPr>
      <t>“</t>
    </r>
    <r>
      <rPr>
        <b/>
        <sz val="9"/>
        <color indexed="8"/>
        <rFont val="仿宋_GB2312"/>
        <charset val="134"/>
      </rPr>
      <t>三公经费</t>
    </r>
    <r>
      <rPr>
        <b/>
        <sz val="9"/>
        <color indexed="8"/>
        <rFont val="宋体"/>
        <charset val="134"/>
      </rPr>
      <t>”</t>
    </r>
    <r>
      <rPr>
        <b/>
        <sz val="9"/>
        <color indexed="8"/>
        <rFont val="仿宋_GB2312"/>
        <charset val="134"/>
      </rPr>
      <t>总额】</t>
    </r>
    <r>
      <rPr>
        <b/>
        <sz val="9"/>
        <color indexed="8"/>
        <rFont val="宋体"/>
        <charset val="134"/>
      </rPr>
      <t>×</t>
    </r>
    <r>
      <rPr>
        <b/>
        <sz val="9"/>
        <color indexed="8"/>
        <rFont val="仿宋_GB2312"/>
        <charset val="134"/>
      </rPr>
      <t>100%；评分标准：“三公经费”变动率少于零的，不扣分；每超过10%的扣0.5分，扣完为止。</t>
    </r>
  </si>
  <si>
    <t>支出安排率</t>
  </si>
  <si>
    <t>部门（单位）本年度预算安排的项目支出与部门项目总支出的比率，用以反映和考核部门（单位）对履行主要职责或完成任务的保障程度。</t>
  </si>
  <si>
    <r>
      <rPr>
        <b/>
        <sz val="9"/>
        <color indexed="8"/>
        <rFont val="仿宋_GB2312"/>
        <charset val="134"/>
      </rPr>
      <t>支出安排率=（项目支出/项目总支出）</t>
    </r>
    <r>
      <rPr>
        <b/>
        <sz val="9"/>
        <color indexed="8"/>
        <rFont val="宋体"/>
        <charset val="134"/>
      </rPr>
      <t>×</t>
    </r>
    <r>
      <rPr>
        <b/>
        <sz val="9"/>
        <color indexed="8"/>
        <rFont val="仿宋_GB2312"/>
        <charset val="134"/>
      </rPr>
      <t>100%</t>
    </r>
  </si>
  <si>
    <t>项目支出：部门（单位）年度预算安排的，与本部门履职密切相关，具有明显社会和经济影响，社会比较关注的项目支出总额。</t>
  </si>
  <si>
    <t>项目总支出：部门（单位）年度预算安排的项目支出总额。</t>
  </si>
  <si>
    <t>评分标准：支出安排率100%，不扣分；每低于10%的扣1分，扣完为止。</t>
  </si>
  <si>
    <t>过程</t>
  </si>
  <si>
    <t>32分</t>
  </si>
  <si>
    <t>预算执行</t>
  </si>
  <si>
    <t>16分</t>
  </si>
  <si>
    <t>预算执行率</t>
  </si>
  <si>
    <t>部门（单位）本年度预算完成数与预算数的比率，用以反映和考核部门（单位）预算完成程度。</t>
  </si>
  <si>
    <r>
      <rPr>
        <b/>
        <sz val="9"/>
        <color indexed="8"/>
        <rFont val="仿宋_GB2312"/>
        <charset val="134"/>
      </rPr>
      <t>预算执行率=（预算执行数/预算数）</t>
    </r>
    <r>
      <rPr>
        <b/>
        <sz val="9"/>
        <color indexed="8"/>
        <rFont val="宋体"/>
        <charset val="134"/>
      </rPr>
      <t>×</t>
    </r>
    <r>
      <rPr>
        <b/>
        <sz val="9"/>
        <color indexed="8"/>
        <rFont val="仿宋_GB2312"/>
        <charset val="134"/>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</si>
  <si>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</si>
  <si>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</si>
  <si>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</si>
  <si>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</si>
  <si>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</si>
  <si>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rPr>
        <b/>
        <sz val="9"/>
        <color indexed="8"/>
        <rFont val="仿宋_GB2312"/>
        <charset val="134"/>
      </rPr>
      <t>预算调整率=（预算调整数/预算数）</t>
    </r>
    <r>
      <rPr>
        <b/>
        <sz val="9"/>
        <color indexed="8"/>
        <rFont val="宋体"/>
        <charset val="134"/>
      </rPr>
      <t>×</t>
    </r>
    <r>
      <rPr>
        <b/>
        <sz val="9"/>
        <color indexed="8"/>
        <rFont val="仿宋_GB2312"/>
        <charset val="134"/>
      </rPr>
      <t>100%。</t>
    </r>
  </si>
  <si>
    <t>预算调整数：部门（单位）在本年度内涉及预算的追加、追减或结构调整的资金总和（因落实国家政策，发生不可抗力、上级部门临时交办而产生的调整除外）。</t>
  </si>
  <si>
    <t>评分标准：分值=标准分-预算调整率×标准分,超过10%~20%，扣0.2分，超过20%~30%，扣0.5分，超过30%~40%，扣0.9分，超过40%~50%，扣1.5分，超过50%，扣全分。</t>
  </si>
  <si>
    <t>支付进度率</t>
  </si>
  <si>
    <t>部门（单位）实际支付进度与既定支付进度的比率，用以反映和考核部门（单位）预算执行的及时性和均衡性程度。</t>
  </si>
  <si>
    <r>
      <rPr>
        <b/>
        <sz val="9"/>
        <color indexed="8"/>
        <rFont val="仿宋_GB2312"/>
        <charset val="134"/>
      </rPr>
      <t>支付进度率=（实际支付进度/既定支付进度）</t>
    </r>
    <r>
      <rPr>
        <b/>
        <sz val="9"/>
        <color indexed="8"/>
        <rFont val="宋体"/>
        <charset val="134"/>
      </rPr>
      <t>×</t>
    </r>
    <r>
      <rPr>
        <b/>
        <sz val="9"/>
        <color indexed="8"/>
        <rFont val="仿宋_GB2312"/>
        <charset val="134"/>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</si>
  <si>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</si>
  <si>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</si>
  <si>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</si>
  <si>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</si>
  <si>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</si>
  <si>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rPr>
        <b/>
        <sz val="9"/>
        <color indexed="8"/>
        <rFont val="仿宋_GB2312"/>
        <charset val="134"/>
      </rPr>
      <t>结转结余率=结转结余总额/支出预算数</t>
    </r>
    <r>
      <rPr>
        <b/>
        <sz val="9"/>
        <color indexed="8"/>
        <rFont val="宋体"/>
        <charset val="134"/>
      </rPr>
      <t>×</t>
    </r>
    <r>
      <rPr>
        <b/>
        <sz val="9"/>
        <color indexed="8"/>
        <rFont val="仿宋_GB2312"/>
        <charset val="134"/>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</si>
  <si>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</si>
  <si>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</si>
  <si>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rPr>
        <b/>
        <sz val="9"/>
        <color indexed="8"/>
        <rFont val="仿宋_GB2312"/>
        <charset val="134"/>
      </rPr>
      <t>结转结余变动率=【（本年度累计结转结余资金总额-上年度累计结转结余资金总额）/上年度累计结转结余资金总额】</t>
    </r>
    <r>
      <rPr>
        <b/>
        <sz val="9"/>
        <color indexed="8"/>
        <rFont val="宋体"/>
        <charset val="134"/>
      </rPr>
      <t>×</t>
    </r>
    <r>
      <rPr>
        <b/>
        <sz val="9"/>
        <color indexed="8"/>
        <rFont val="仿宋_GB2312"/>
        <charset val="134"/>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</si>
  <si>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</si>
  <si>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</si>
  <si>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rPr>
        <b/>
        <sz val="9"/>
        <color indexed="8"/>
        <rFont val="仿宋_GB2312"/>
        <charset val="134"/>
      </rPr>
      <t>公用经费控制率=（实际支出公用经费总额/预算安排公用经费总额）</t>
    </r>
    <r>
      <rPr>
        <b/>
        <sz val="9"/>
        <color indexed="8"/>
        <rFont val="宋体"/>
        <charset val="134"/>
      </rPr>
      <t>×</t>
    </r>
    <r>
      <rPr>
        <b/>
        <sz val="9"/>
        <color indexed="8"/>
        <rFont val="仿宋_GB2312"/>
        <charset val="134"/>
      </rPr>
      <t>100%。评分标准：公用经费控制率控制在100%以内，不扣分，每上5%扣0.1分，扣完为止。</t>
    </r>
  </si>
  <si>
    <r>
      <rPr>
        <b/>
        <sz val="9"/>
        <color indexed="8"/>
        <rFont val="仿宋_GB2312"/>
        <charset val="134"/>
      </rPr>
      <t>“三公经费</t>
    </r>
    <r>
      <rPr>
        <b/>
        <sz val="9"/>
        <color indexed="8"/>
        <rFont val="宋体"/>
        <charset val="134"/>
      </rPr>
      <t>”</t>
    </r>
    <r>
      <rPr>
        <b/>
        <sz val="9"/>
        <color indexed="8"/>
        <rFont val="仿宋_GB2312"/>
        <charset val="134"/>
      </rPr>
      <t>控制率</t>
    </r>
  </si>
  <si>
    <r>
      <rPr>
        <b/>
        <sz val="9"/>
        <color indexed="8"/>
        <rFont val="仿宋_GB2312"/>
        <charset val="134"/>
      </rPr>
      <t>部门（单位）本年度</t>
    </r>
    <r>
      <rPr>
        <b/>
        <sz val="9"/>
        <color indexed="8"/>
        <rFont val="宋体"/>
        <charset val="134"/>
      </rPr>
      <t>“</t>
    </r>
    <r>
      <rPr>
        <b/>
        <sz val="9"/>
        <color indexed="8"/>
        <rFont val="仿宋_GB2312"/>
        <charset val="134"/>
      </rPr>
      <t>三公经费</t>
    </r>
    <r>
      <rPr>
        <b/>
        <sz val="9"/>
        <color indexed="8"/>
        <rFont val="宋体"/>
        <charset val="134"/>
      </rPr>
      <t>”</t>
    </r>
    <r>
      <rPr>
        <b/>
        <sz val="9"/>
        <color indexed="8"/>
        <rFont val="仿宋_GB2312"/>
        <charset val="134"/>
      </rPr>
      <t>实际支出数与预算安排数的比率，用以反映和考核部门（单位）对</t>
    </r>
    <r>
      <rPr>
        <b/>
        <sz val="9"/>
        <color indexed="8"/>
        <rFont val="宋体"/>
        <charset val="134"/>
      </rPr>
      <t>“</t>
    </r>
    <r>
      <rPr>
        <b/>
        <sz val="9"/>
        <color indexed="8"/>
        <rFont val="仿宋_GB2312"/>
        <charset val="134"/>
      </rPr>
      <t>三公经费</t>
    </r>
    <r>
      <rPr>
        <b/>
        <sz val="9"/>
        <color indexed="8"/>
        <rFont val="宋体"/>
        <charset val="134"/>
      </rPr>
      <t>”</t>
    </r>
    <r>
      <rPr>
        <b/>
        <sz val="9"/>
        <color indexed="8"/>
        <rFont val="仿宋_GB2312"/>
        <charset val="134"/>
      </rPr>
      <t>的实际控制程度。</t>
    </r>
  </si>
  <si>
    <r>
      <rPr>
        <b/>
        <sz val="9"/>
        <color indexed="8"/>
        <rFont val="仿宋_GB2312"/>
        <charset val="134"/>
      </rPr>
      <t>“三公经费</t>
    </r>
    <r>
      <rPr>
        <b/>
        <sz val="9"/>
        <color indexed="8"/>
        <rFont val="宋体"/>
        <charset val="134"/>
      </rPr>
      <t>”</t>
    </r>
    <r>
      <rPr>
        <b/>
        <sz val="9"/>
        <color indexed="8"/>
        <rFont val="仿宋_GB2312"/>
        <charset val="134"/>
      </rPr>
      <t>控制率=（</t>
    </r>
    <r>
      <rPr>
        <b/>
        <sz val="9"/>
        <color indexed="8"/>
        <rFont val="宋体"/>
        <charset val="134"/>
      </rPr>
      <t>“</t>
    </r>
    <r>
      <rPr>
        <b/>
        <sz val="9"/>
        <color indexed="8"/>
        <rFont val="仿宋_GB2312"/>
        <charset val="134"/>
      </rPr>
      <t>三公经费</t>
    </r>
    <r>
      <rPr>
        <b/>
        <sz val="9"/>
        <color indexed="8"/>
        <rFont val="宋体"/>
        <charset val="134"/>
      </rPr>
      <t>”</t>
    </r>
    <r>
      <rPr>
        <b/>
        <sz val="9"/>
        <color indexed="8"/>
        <rFont val="仿宋_GB2312"/>
        <charset val="134"/>
      </rPr>
      <t>实际支出数/</t>
    </r>
    <r>
      <rPr>
        <b/>
        <sz val="9"/>
        <color indexed="8"/>
        <rFont val="宋体"/>
        <charset val="134"/>
      </rPr>
      <t>“</t>
    </r>
    <r>
      <rPr>
        <b/>
        <sz val="9"/>
        <color indexed="8"/>
        <rFont val="仿宋_GB2312"/>
        <charset val="134"/>
      </rPr>
      <t>三公经费</t>
    </r>
    <r>
      <rPr>
        <b/>
        <sz val="9"/>
        <color indexed="8"/>
        <rFont val="宋体"/>
        <charset val="134"/>
      </rPr>
      <t>”</t>
    </r>
    <r>
      <rPr>
        <b/>
        <sz val="9"/>
        <color indexed="8"/>
        <rFont val="仿宋_GB2312"/>
        <charset val="134"/>
      </rPr>
      <t>预算安排数）</t>
    </r>
    <r>
      <rPr>
        <b/>
        <sz val="9"/>
        <color indexed="8"/>
        <rFont val="宋体"/>
        <charset val="134"/>
      </rPr>
      <t>×</t>
    </r>
    <r>
      <rPr>
        <b/>
        <sz val="9"/>
        <color indexed="8"/>
        <rFont val="仿宋_GB2312"/>
        <charset val="134"/>
      </rPr>
      <t>100%。评分标准：三公经费控制率控制在100%以内，不扣分，每上5%扣0.1分，扣完为止。</t>
    </r>
  </si>
  <si>
    <t>政府采购执行率</t>
  </si>
  <si>
    <t>部门（单位）本年度实际政府采购金额与年初政府采购预算的比率。用以反映和考核部门（单位）政府采购预算执行情况。</t>
  </si>
  <si>
    <r>
      <rPr>
        <b/>
        <sz val="9"/>
        <color indexed="8"/>
        <rFont val="仿宋_GB2312"/>
        <charset val="134"/>
      </rPr>
      <t>政府采购执行率=（实际政府采购金额/政府采购预算数）</t>
    </r>
    <r>
      <rPr>
        <b/>
        <sz val="9"/>
        <color indexed="8"/>
        <rFont val="宋体"/>
        <charset val="134"/>
      </rPr>
      <t>×</t>
    </r>
    <r>
      <rPr>
        <b/>
        <sz val="9"/>
        <color indexed="8"/>
        <rFont val="仿宋_GB2312"/>
        <charset val="134"/>
      </rPr>
      <t>100%</t>
    </r>
  </si>
  <si>
    <t xml:space="preserve">政府采购预算；采购过机关根据事业发展计划和单位任务编制的、并经过规定程序批准的年度政府采购计划。评分标准：标准分×政府采购执行率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</si>
  <si>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</si>
  <si>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</si>
  <si>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</si>
  <si>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</si>
  <si>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</si>
  <si>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</si>
  <si>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资金使用合规性</t>
  </si>
  <si>
    <t>部门（单位）使用预算资金是否符合相关的国家财务管理制度的规定，用以反映和考核部门（单位）预算资金的规范运行情况。</t>
  </si>
  <si>
    <r>
      <rPr>
        <b/>
        <sz val="9"/>
        <color indexed="8"/>
        <rFont val="仿宋_GB2312"/>
        <charset val="134"/>
      </rPr>
      <t>评分标准：</t>
    </r>
    <r>
      <rPr>
        <b/>
        <sz val="9"/>
        <color indexed="8"/>
        <rFont val="宋体"/>
        <charset val="134"/>
      </rPr>
      <t>①</t>
    </r>
    <r>
      <rPr>
        <b/>
        <sz val="9"/>
        <color indexed="8"/>
        <rFont val="仿宋_GB2312"/>
        <charset val="134"/>
      </rPr>
      <t>是否符合国家财经法规和财务管理制度规定以及有关专项资金管理办法的规定；（1分）②资金的拨付是否有完整的审批程序和手续；（1分）</t>
    </r>
    <r>
      <rPr>
        <b/>
        <sz val="9"/>
        <color indexed="8"/>
        <rFont val="宋体"/>
        <charset val="134"/>
      </rPr>
      <t>③</t>
    </r>
    <r>
      <rPr>
        <b/>
        <sz val="9"/>
        <color indexed="8"/>
        <rFont val="仿宋_GB2312"/>
        <charset val="134"/>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</si>
  <si>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</si>
  <si>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</si>
  <si>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rPr>
        <b/>
        <sz val="9"/>
        <color indexed="8"/>
        <rFont val="仿宋_GB2312"/>
        <charset val="134"/>
      </rPr>
      <t xml:space="preserve">评分标准：                                         </t>
    </r>
    <r>
      <rPr>
        <b/>
        <sz val="9"/>
        <color indexed="8"/>
        <rFont val="宋体"/>
        <charset val="134"/>
      </rPr>
      <t>①</t>
    </r>
    <r>
      <rPr>
        <b/>
        <sz val="9"/>
        <color indexed="8"/>
        <rFont val="仿宋_GB2312"/>
        <charset val="134"/>
      </rPr>
      <t xml:space="preserve">是否按规定内容公开预决算信息；（1分）②是否按规定时限公开预决算信息，（1分）预决算信息是指与部门预算、执行、决算、监督、绩效等管理相关的信息。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</si>
  <si>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</si>
  <si>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</si>
  <si>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rPr>
        <b/>
        <sz val="9"/>
        <color indexed="8"/>
        <rFont val="仿宋_GB2312"/>
        <charset val="134"/>
      </rPr>
      <t xml:space="preserve">评分标准：                                         </t>
    </r>
    <r>
      <rPr>
        <b/>
        <sz val="9"/>
        <color indexed="8"/>
        <rFont val="宋体"/>
        <charset val="134"/>
      </rPr>
      <t>①</t>
    </r>
    <r>
      <rPr>
        <b/>
        <sz val="9"/>
        <color indexed="8"/>
        <rFont val="仿宋_GB2312"/>
        <charset val="134"/>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</si>
  <si>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</si>
  <si>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</si>
  <si>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</si>
  <si>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</si>
  <si>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</si>
  <si>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</si>
  <si>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</si>
  <si>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</si>
  <si>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</si>
  <si>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</si>
  <si>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rPr>
        <b/>
        <sz val="9"/>
        <color indexed="8"/>
        <rFont val="仿宋_GB2312"/>
        <charset val="134"/>
      </rPr>
      <t>固定资产利用率=（实际在用固定资产总额/所有固定资产总额）</t>
    </r>
    <r>
      <rPr>
        <b/>
        <sz val="9"/>
        <color indexed="8"/>
        <rFont val="宋体"/>
        <charset val="134"/>
      </rPr>
      <t>×</t>
    </r>
    <r>
      <rPr>
        <b/>
        <sz val="9"/>
        <color indexed="8"/>
        <rFont val="仿宋_GB2312"/>
        <charset val="134"/>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</si>
  <si>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</si>
  <si>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</si>
  <si>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</si>
  <si>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</si>
  <si>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</si>
  <si>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</si>
  <si>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rPr>
        <b/>
        <sz val="9"/>
        <color indexed="8"/>
        <rFont val="仿宋_GB2312"/>
        <charset val="134"/>
      </rPr>
      <t>实际完成率=（实际完成工作数/计划工作数）</t>
    </r>
    <r>
      <rPr>
        <b/>
        <sz val="9"/>
        <color indexed="8"/>
        <rFont val="宋体"/>
        <charset val="134"/>
      </rPr>
      <t>×</t>
    </r>
    <r>
      <rPr>
        <b/>
        <sz val="9"/>
        <color indexed="8"/>
        <rFont val="仿宋_GB2312"/>
        <charset val="134"/>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</si>
  <si>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</si>
  <si>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</si>
  <si>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rPr>
        <b/>
        <sz val="9"/>
        <color indexed="8"/>
        <rFont val="仿宋_GB2312"/>
        <charset val="134"/>
      </rPr>
      <t>完成及时率=（及时完成实际工作数/计划工作数）</t>
    </r>
    <r>
      <rPr>
        <b/>
        <sz val="9"/>
        <color indexed="8"/>
        <rFont val="宋体"/>
        <charset val="134"/>
      </rPr>
      <t>×</t>
    </r>
    <r>
      <rPr>
        <b/>
        <sz val="9"/>
        <color indexed="8"/>
        <rFont val="仿宋_GB2312"/>
        <charset val="134"/>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</si>
  <si>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</si>
  <si>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</si>
  <si>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</si>
  <si>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rPr>
        <b/>
        <sz val="9"/>
        <color indexed="8"/>
        <rFont val="仿宋_GB2312"/>
        <charset val="134"/>
      </rPr>
      <t>质量达标率=（质量达标实际工作数/计划工作数）</t>
    </r>
    <r>
      <rPr>
        <b/>
        <sz val="9"/>
        <color indexed="8"/>
        <rFont val="宋体"/>
        <charset val="134"/>
      </rPr>
      <t>×</t>
    </r>
    <r>
      <rPr>
        <b/>
        <sz val="9"/>
        <color indexed="8"/>
        <rFont val="仿宋_GB2312"/>
        <charset val="134"/>
      </rPr>
      <t>100%                                      质量达标实际工作数：一定时期（年度或规划期）内部门（单位）实际完成工作数中达到部门绩效目标要求（绩效标准值）的工作任务数量。评分标准：分值=标准分×质量达标率</t>
    </r>
  </si>
  <si>
    <t>工作办结率</t>
  </si>
  <si>
    <t>部门（单位）年度重点工作实际完成数与交办或下达数的比率，用以反映部门（单位）对工作的办理落实程度。</t>
  </si>
  <si>
    <r>
      <rPr>
        <b/>
        <sz val="9"/>
        <color indexed="8"/>
        <rFont val="仿宋_GB2312"/>
        <charset val="134"/>
      </rPr>
      <t>工作办结率=（工作实际完成数/交办或下达数）</t>
    </r>
    <r>
      <rPr>
        <b/>
        <sz val="9"/>
        <color indexed="8"/>
        <rFont val="宋体"/>
        <charset val="134"/>
      </rPr>
      <t>×</t>
    </r>
    <r>
      <rPr>
        <b/>
        <sz val="9"/>
        <color indexed="8"/>
        <rFont val="仿宋_GB2312"/>
        <charset val="134"/>
      </rPr>
      <t>100% 工作是指各部门交办或下达的工作任务。评分标准：分值=标准分×工作办结率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</si>
  <si>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</si>
  <si>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</si>
  <si>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</si>
  <si>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</si>
  <si>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</si>
  <si>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</si>
  <si>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</si>
  <si>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</si>
  <si>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</si>
  <si>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</si>
  <si>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</si>
  <si>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</si>
  <si>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</si>
  <si>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2020年度衡南县审计局项目支出绩效自评考核评分表</t>
  </si>
  <si>
    <t>填报单位：          （盖章）</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</si>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</sst>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sz val="14"/>
      <name val="宋体"/>
      <charset val="134"/>
    </font>
    <font>
      <b/>
      <sz val="20"/>
      <name val="仿宋"/>
      <charset val="134"/>
    </font>
    <font>
      <sz val="12"/>
      <name val="仿宋"/>
      <charset val="134"/>
    </font>
    <font>
      <b/>
      <sz val="14"/>
      <name val="仿宋"/>
      <charset val="134"/>
    </font>
    <font>
      <b/>
      <sz val="10"/>
      <name val="仿宋"/>
      <charset val="134"/>
    </font>
    <font>
      <sz val="10"/>
      <name val="仿宋"/>
      <charset val="134"/>
    </font>
    <font>
      <sz val="8"/>
      <name val="宋体"/>
      <charset val="134"/>
    </font>
    <font>
      <b/>
      <sz val="14"/>
      <color indexed="8"/>
      <name val="仿宋"/>
      <charset val="134"/>
    </font>
    <font>
      <b/>
      <sz val="8"/>
      <color indexed="8"/>
      <name val="仿宋"/>
      <charset val="134"/>
    </font>
    <font>
      <b/>
      <sz val="16"/>
      <color indexed="8"/>
      <name val="仿宋"/>
      <charset val="134"/>
    </font>
    <font>
      <b/>
      <sz val="9"/>
      <color indexed="8"/>
      <name val="仿宋_GB2312"/>
      <charset val="134"/>
    </font>
    <font>
      <b/>
      <sz val="8"/>
      <color indexed="8"/>
      <name val="仿宋_GB2312"/>
      <charset val="134"/>
    </font>
    <font>
      <b/>
      <sz val="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color indexed="8"/>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thin">
        <color auto="1"/>
      </left>
      <right/>
      <top/>
      <bottom style="medium">
        <color auto="1"/>
      </bottom>
      <diagonal/>
    </border>
    <border>
      <left style="thin">
        <color auto="1"/>
      </left>
      <right/>
      <top/>
      <bottom style="thin">
        <color auto="1"/>
      </bottom>
      <diagonal/>
    </border>
    <border>
      <left/>
      <right/>
      <top/>
      <bottom style="medium">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0"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1" applyNumberFormat="0" applyFill="0" applyAlignment="0" applyProtection="0">
      <alignment vertical="center"/>
    </xf>
    <xf numFmtId="0" fontId="21" fillId="0" borderId="21" applyNumberFormat="0" applyFill="0" applyAlignment="0" applyProtection="0">
      <alignment vertical="center"/>
    </xf>
    <xf numFmtId="0" fontId="22" fillId="0" borderId="22" applyNumberFormat="0" applyFill="0" applyAlignment="0" applyProtection="0">
      <alignment vertical="center"/>
    </xf>
    <xf numFmtId="0" fontId="22" fillId="0" borderId="0" applyNumberFormat="0" applyFill="0" applyBorder="0" applyAlignment="0" applyProtection="0">
      <alignment vertical="center"/>
    </xf>
    <xf numFmtId="0" fontId="23" fillId="4" borderId="23" applyNumberFormat="0" applyAlignment="0" applyProtection="0">
      <alignment vertical="center"/>
    </xf>
    <xf numFmtId="0" fontId="24" fillId="5" borderId="24" applyNumberFormat="0" applyAlignment="0" applyProtection="0">
      <alignment vertical="center"/>
    </xf>
    <xf numFmtId="0" fontId="25" fillId="5" borderId="23" applyNumberFormat="0" applyAlignment="0" applyProtection="0">
      <alignment vertical="center"/>
    </xf>
    <xf numFmtId="0" fontId="26" fillId="6" borderId="25" applyNumberFormat="0" applyAlignment="0" applyProtection="0">
      <alignment vertical="center"/>
    </xf>
    <xf numFmtId="0" fontId="27" fillId="0" borderId="26" applyNumberFormat="0" applyFill="0" applyAlignment="0" applyProtection="0">
      <alignment vertical="center"/>
    </xf>
    <xf numFmtId="0" fontId="28" fillId="0" borderId="27"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92">
    <xf numFmtId="0" fontId="0" fillId="0" borderId="0" xfId="0">
      <alignment vertical="center"/>
    </xf>
    <xf numFmtId="0" fontId="1" fillId="0" borderId="0" xfId="0" applyFont="1">
      <alignment vertical="center"/>
    </xf>
    <xf numFmtId="0" fontId="2" fillId="2" borderId="0" xfId="0" applyFont="1" applyFill="1" applyAlignment="1">
      <alignment horizontal="center" vertical="center" wrapText="1"/>
    </xf>
    <xf numFmtId="0" fontId="3" fillId="2" borderId="1" xfId="0" applyFont="1" applyFill="1" applyBorder="1" applyAlignment="1">
      <alignment horizontal="left" vertical="center" wrapText="1"/>
    </xf>
    <xf numFmtId="0" fontId="4"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textRotation="255"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textRotation="255"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textRotation="255"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center" vertical="center" textRotation="255" wrapText="1"/>
    </xf>
    <xf numFmtId="0" fontId="6" fillId="2" borderId="1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textRotation="255" wrapText="1"/>
    </xf>
    <xf numFmtId="0" fontId="6" fillId="2" borderId="15" xfId="0" applyFont="1" applyFill="1" applyBorder="1" applyAlignment="1">
      <alignment horizontal="center" vertical="center" wrapText="1"/>
    </xf>
    <xf numFmtId="0" fontId="6" fillId="2" borderId="2" xfId="0" applyFont="1" applyFill="1" applyBorder="1" applyAlignment="1">
      <alignment horizontal="center" vertical="center" textRotation="255" wrapText="1"/>
    </xf>
    <xf numFmtId="0" fontId="6" fillId="2" borderId="8" xfId="0" applyFont="1" applyFill="1" applyBorder="1" applyAlignment="1">
      <alignment horizontal="center" vertical="center" textRotation="255" wrapText="1"/>
    </xf>
    <xf numFmtId="0" fontId="6" fillId="2" borderId="0" xfId="0" applyFont="1" applyFill="1" applyBorder="1" applyAlignment="1">
      <alignment horizontal="center" vertical="center" textRotation="255"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3" xfId="0" applyBorder="1">
      <alignment vertical="center"/>
    </xf>
    <xf numFmtId="0" fontId="0" fillId="0" borderId="2" xfId="0" applyBorder="1">
      <alignment vertical="center"/>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top"/>
    </xf>
    <xf numFmtId="0" fontId="8" fillId="0" borderId="0" xfId="0" applyFont="1" applyAlignment="1">
      <alignment horizontal="center" vertical="center" wrapText="1"/>
    </xf>
    <xf numFmtId="0" fontId="9" fillId="0" borderId="1"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top" wrapText="1"/>
    </xf>
    <xf numFmtId="0" fontId="11" fillId="0" borderId="3" xfId="0" applyFont="1" applyBorder="1" applyAlignment="1">
      <alignment horizontal="center" vertical="top"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3" xfId="0" applyFont="1" applyBorder="1" applyAlignment="1">
      <alignment horizontal="left" vertical="top" wrapText="1"/>
    </xf>
    <xf numFmtId="0" fontId="11" fillId="0" borderId="2" xfId="0" applyFont="1" applyBorder="1" applyAlignment="1">
      <alignment horizontal="center" vertical="top" wrapText="1"/>
    </xf>
    <xf numFmtId="0" fontId="11" fillId="0" borderId="2" xfId="0" applyFont="1" applyBorder="1" applyAlignment="1">
      <alignment horizontal="left" vertical="top" wrapText="1"/>
    </xf>
    <xf numFmtId="0" fontId="11" fillId="0" borderId="8" xfId="0" applyFont="1" applyBorder="1" applyAlignment="1">
      <alignment horizontal="center" vertical="top" wrapText="1"/>
    </xf>
    <xf numFmtId="0" fontId="11" fillId="0" borderId="8" xfId="0" applyFont="1" applyBorder="1" applyAlignment="1">
      <alignment horizontal="left" vertical="top" wrapText="1"/>
    </xf>
    <xf numFmtId="0" fontId="11" fillId="0" borderId="4" xfId="0" applyFont="1" applyBorder="1" applyAlignment="1">
      <alignment horizontal="center" vertical="top" wrapText="1"/>
    </xf>
    <xf numFmtId="0" fontId="11" fillId="0" borderId="4" xfId="0" applyFont="1" applyBorder="1" applyAlignment="1">
      <alignment horizontal="left" vertical="top" wrapText="1"/>
    </xf>
    <xf numFmtId="0" fontId="11" fillId="0" borderId="17" xfId="0" applyFont="1" applyBorder="1" applyAlignment="1">
      <alignment horizontal="left" vertical="top" wrapText="1"/>
    </xf>
    <xf numFmtId="0" fontId="11" fillId="0" borderId="15" xfId="0" applyFont="1" applyBorder="1" applyAlignment="1">
      <alignment horizontal="left" vertical="top" wrapText="1"/>
    </xf>
    <xf numFmtId="0" fontId="11" fillId="0" borderId="10" xfId="0" applyFont="1" applyBorder="1" applyAlignment="1">
      <alignment horizontal="left" vertical="top" wrapText="1"/>
    </xf>
    <xf numFmtId="0" fontId="11" fillId="0" borderId="3" xfId="0" applyFont="1" applyBorder="1" applyAlignment="1">
      <alignment horizontal="center" vertical="top" textRotation="255" wrapText="1"/>
    </xf>
    <xf numFmtId="0" fontId="11" fillId="0" borderId="17"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3" xfId="0" applyFont="1" applyBorder="1" applyAlignment="1">
      <alignment vertical="top" wrapText="1"/>
    </xf>
    <xf numFmtId="0" fontId="10" fillId="0" borderId="0" xfId="0" applyFont="1" applyAlignment="1">
      <alignment horizontal="left" vertical="top" wrapText="1"/>
    </xf>
    <xf numFmtId="0" fontId="11" fillId="0" borderId="19"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top"/>
    </xf>
    <xf numFmtId="0" fontId="11" fillId="0" borderId="6" xfId="0" applyFont="1" applyBorder="1" applyAlignment="1">
      <alignment horizontal="left" vertical="top" wrapText="1"/>
    </xf>
    <xf numFmtId="0" fontId="11" fillId="0" borderId="13" xfId="0" applyFont="1" applyBorder="1" applyAlignment="1">
      <alignment horizontal="left" vertical="top" wrapText="1"/>
    </xf>
    <xf numFmtId="0" fontId="11" fillId="0" borderId="19" xfId="0" applyFont="1" applyBorder="1" applyAlignment="1">
      <alignment horizontal="left" vertical="top" wrapText="1"/>
    </xf>
    <xf numFmtId="0" fontId="13" fillId="0" borderId="3" xfId="0" applyFont="1" applyFill="1" applyBorder="1" applyAlignment="1">
      <alignment horizontal="center" vertical="top"/>
    </xf>
    <xf numFmtId="0" fontId="12" fillId="0" borderId="3" xfId="0" applyFont="1" applyBorder="1" applyAlignment="1">
      <alignment horizontal="center"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
  <sheetViews>
    <sheetView tabSelected="1" workbookViewId="0">
      <selection activeCell="G50" sqref="G50:H50"/>
    </sheetView>
  </sheetViews>
  <sheetFormatPr defaultColWidth="9" defaultRowHeight="15"/>
  <cols>
    <col min="1" max="2" width="4.125" style="53" customWidth="1"/>
    <col min="3" max="3" width="4.25" style="53" customWidth="1"/>
    <col min="4" max="4" width="4" customWidth="1"/>
    <col min="5" max="5" width="4.25" style="54" customWidth="1"/>
    <col min="6" max="6" width="3.25" customWidth="1"/>
    <col min="7" max="7" width="15.625" style="53" customWidth="1"/>
    <col min="8" max="8" width="0.125" hidden="1" customWidth="1"/>
    <col min="9" max="9" width="41.125" style="54" customWidth="1"/>
    <col min="10" max="10" width="4.375" style="55" customWidth="1"/>
  </cols>
  <sheetData>
    <row r="1" ht="21" customHeight="1" spans="1:10">
      <c r="A1" s="56" t="s">
        <v>0</v>
      </c>
      <c r="B1" s="56"/>
      <c r="C1" s="56"/>
      <c r="D1" s="56"/>
      <c r="E1" s="56"/>
      <c r="F1" s="56"/>
      <c r="G1" s="56"/>
      <c r="H1" s="56"/>
      <c r="I1" s="56"/>
      <c r="J1" s="56"/>
    </row>
    <row r="2" ht="18" customHeight="1" spans="1:9">
      <c r="A2" s="57" t="s">
        <v>1</v>
      </c>
      <c r="B2" s="57"/>
      <c r="C2" s="57"/>
      <c r="D2" s="57"/>
      <c r="E2" s="57"/>
      <c r="F2" s="58"/>
      <c r="G2" s="59"/>
      <c r="H2" s="58"/>
      <c r="I2" s="83"/>
    </row>
    <row r="3" ht="29.25" customHeight="1" spans="1:10">
      <c r="A3" s="60" t="s">
        <v>2</v>
      </c>
      <c r="B3" s="60" t="s">
        <v>3</v>
      </c>
      <c r="C3" s="60" t="s">
        <v>4</v>
      </c>
      <c r="D3" s="61" t="s">
        <v>3</v>
      </c>
      <c r="E3" s="62" t="s">
        <v>5</v>
      </c>
      <c r="F3" s="61" t="s">
        <v>3</v>
      </c>
      <c r="G3" s="61" t="s">
        <v>6</v>
      </c>
      <c r="H3" s="63" t="s">
        <v>7</v>
      </c>
      <c r="I3" s="84"/>
      <c r="J3" s="85" t="s">
        <v>8</v>
      </c>
    </row>
    <row r="4" ht="15.75" customHeight="1" spans="1:10">
      <c r="A4" s="60" t="s">
        <v>9</v>
      </c>
      <c r="B4" s="60" t="s">
        <v>10</v>
      </c>
      <c r="C4" s="60" t="s">
        <v>11</v>
      </c>
      <c r="D4" s="61" t="s">
        <v>12</v>
      </c>
      <c r="E4" s="64" t="s">
        <v>13</v>
      </c>
      <c r="F4" s="65" t="s">
        <v>14</v>
      </c>
      <c r="G4" s="66" t="s">
        <v>15</v>
      </c>
      <c r="H4" s="64" t="s">
        <v>16</v>
      </c>
      <c r="I4" s="64"/>
      <c r="J4" s="86">
        <v>2</v>
      </c>
    </row>
    <row r="5" ht="25.5" customHeight="1" spans="1:10">
      <c r="A5" s="60"/>
      <c r="B5" s="60"/>
      <c r="C5" s="60"/>
      <c r="D5" s="61"/>
      <c r="E5" s="64"/>
      <c r="F5" s="67"/>
      <c r="G5" s="68"/>
      <c r="H5" s="64" t="s">
        <v>17</v>
      </c>
      <c r="I5" s="64"/>
      <c r="J5" s="86"/>
    </row>
    <row r="6" ht="17.25" customHeight="1" spans="1:10">
      <c r="A6" s="60"/>
      <c r="B6" s="60"/>
      <c r="C6" s="60"/>
      <c r="D6" s="61"/>
      <c r="E6" s="64"/>
      <c r="F6" s="67"/>
      <c r="G6" s="68"/>
      <c r="H6" s="64" t="s">
        <v>18</v>
      </c>
      <c r="I6" s="64"/>
      <c r="J6" s="86"/>
    </row>
    <row r="7" ht="33.75" customHeight="1" spans="1:10">
      <c r="A7" s="60"/>
      <c r="B7" s="60"/>
      <c r="C7" s="60"/>
      <c r="D7" s="61"/>
      <c r="E7" s="64"/>
      <c r="F7" s="69"/>
      <c r="G7" s="70"/>
      <c r="H7" s="64" t="s">
        <v>19</v>
      </c>
      <c r="I7" s="64"/>
      <c r="J7" s="86"/>
    </row>
    <row r="8" customHeight="1" spans="1:10">
      <c r="A8" s="60"/>
      <c r="B8" s="60"/>
      <c r="C8" s="60"/>
      <c r="D8" s="61"/>
      <c r="E8" s="64" t="s">
        <v>20</v>
      </c>
      <c r="F8" s="65" t="s">
        <v>14</v>
      </c>
      <c r="G8" s="66" t="s">
        <v>21</v>
      </c>
      <c r="H8" s="64" t="s">
        <v>16</v>
      </c>
      <c r="I8" s="64"/>
      <c r="J8" s="86">
        <v>2</v>
      </c>
    </row>
    <row r="9" ht="23.25" customHeight="1" spans="1:10">
      <c r="A9" s="60"/>
      <c r="B9" s="60"/>
      <c r="C9" s="60"/>
      <c r="D9" s="61"/>
      <c r="E9" s="64"/>
      <c r="F9" s="67"/>
      <c r="G9" s="68"/>
      <c r="H9" s="64" t="s">
        <v>22</v>
      </c>
      <c r="I9" s="64"/>
      <c r="J9" s="86"/>
    </row>
    <row r="10" ht="21" customHeight="1" spans="1:10">
      <c r="A10" s="60"/>
      <c r="B10" s="60"/>
      <c r="C10" s="60"/>
      <c r="D10" s="61"/>
      <c r="E10" s="64"/>
      <c r="F10" s="67"/>
      <c r="G10" s="68"/>
      <c r="H10" s="64" t="s">
        <v>23</v>
      </c>
      <c r="I10" s="64"/>
      <c r="J10" s="86"/>
    </row>
    <row r="11" ht="16.5" customHeight="1" spans="1:10">
      <c r="A11" s="60"/>
      <c r="B11" s="60"/>
      <c r="C11" s="60"/>
      <c r="D11" s="61"/>
      <c r="E11" s="64"/>
      <c r="F11" s="67"/>
      <c r="G11" s="68"/>
      <c r="H11" s="64" t="s">
        <v>24</v>
      </c>
      <c r="I11" s="64"/>
      <c r="J11" s="86"/>
    </row>
    <row r="12" ht="16.5" customHeight="1" spans="1:10">
      <c r="A12" s="60"/>
      <c r="B12" s="60"/>
      <c r="C12" s="60"/>
      <c r="D12" s="61"/>
      <c r="E12" s="64"/>
      <c r="F12" s="69"/>
      <c r="G12" s="70"/>
      <c r="H12" s="64" t="s">
        <v>25</v>
      </c>
      <c r="I12" s="64"/>
      <c r="J12" s="86"/>
    </row>
    <row r="13" ht="42" customHeight="1" spans="1:10">
      <c r="A13" s="60"/>
      <c r="B13" s="60"/>
      <c r="C13" s="60" t="s">
        <v>26</v>
      </c>
      <c r="D13" s="61" t="s">
        <v>27</v>
      </c>
      <c r="E13" s="64" t="s">
        <v>28</v>
      </c>
      <c r="F13" s="65" t="s">
        <v>14</v>
      </c>
      <c r="G13" s="66" t="s">
        <v>29</v>
      </c>
      <c r="H13" s="71" t="s">
        <v>30</v>
      </c>
      <c r="I13" s="87"/>
      <c r="J13" s="86">
        <v>2</v>
      </c>
    </row>
    <row r="14" ht="26.25" customHeight="1" spans="1:10">
      <c r="A14" s="60"/>
      <c r="B14" s="60"/>
      <c r="C14" s="60"/>
      <c r="D14" s="61"/>
      <c r="E14" s="64"/>
      <c r="F14" s="69"/>
      <c r="G14" s="70"/>
      <c r="H14" s="72"/>
      <c r="I14" s="88"/>
      <c r="J14" s="86"/>
    </row>
    <row r="15" ht="93" customHeight="1" spans="1:10">
      <c r="A15" s="60"/>
      <c r="B15" s="60"/>
      <c r="C15" s="60"/>
      <c r="D15" s="61"/>
      <c r="E15" s="64" t="s">
        <v>31</v>
      </c>
      <c r="F15" s="60" t="s">
        <v>14</v>
      </c>
      <c r="G15" s="64" t="s">
        <v>32</v>
      </c>
      <c r="H15" s="73" t="s">
        <v>33</v>
      </c>
      <c r="I15" s="89"/>
      <c r="J15" s="86">
        <v>2</v>
      </c>
    </row>
    <row r="16" ht="18" customHeight="1" spans="1:10">
      <c r="A16" s="60"/>
      <c r="B16" s="60"/>
      <c r="C16" s="60"/>
      <c r="D16" s="61"/>
      <c r="E16" s="64" t="s">
        <v>34</v>
      </c>
      <c r="F16" s="65" t="s">
        <v>14</v>
      </c>
      <c r="G16" s="64" t="s">
        <v>35</v>
      </c>
      <c r="H16" s="64" t="s">
        <v>36</v>
      </c>
      <c r="I16" s="64"/>
      <c r="J16" s="86">
        <v>2</v>
      </c>
    </row>
    <row r="17" ht="41.25" customHeight="1" spans="1:10">
      <c r="A17" s="60"/>
      <c r="B17" s="60"/>
      <c r="C17" s="60"/>
      <c r="D17" s="61"/>
      <c r="E17" s="64"/>
      <c r="F17" s="67"/>
      <c r="G17" s="64"/>
      <c r="H17" s="64" t="s">
        <v>37</v>
      </c>
      <c r="I17" s="64"/>
      <c r="J17" s="86"/>
    </row>
    <row r="18" ht="22.5" customHeight="1" spans="1:10">
      <c r="A18" s="60"/>
      <c r="B18" s="60"/>
      <c r="C18" s="60"/>
      <c r="D18" s="61"/>
      <c r="E18" s="64"/>
      <c r="F18" s="67"/>
      <c r="G18" s="64"/>
      <c r="H18" s="64" t="s">
        <v>38</v>
      </c>
      <c r="I18" s="64"/>
      <c r="J18" s="86"/>
    </row>
    <row r="19" ht="25.5" customHeight="1" spans="1:10">
      <c r="A19" s="60"/>
      <c r="B19" s="60"/>
      <c r="C19" s="60"/>
      <c r="D19" s="61"/>
      <c r="E19" s="64"/>
      <c r="F19" s="69"/>
      <c r="G19" s="64"/>
      <c r="H19" s="64" t="s">
        <v>39</v>
      </c>
      <c r="I19" s="64"/>
      <c r="J19" s="86"/>
    </row>
    <row r="20" customHeight="1" spans="1:10">
      <c r="A20" s="74" t="s">
        <v>40</v>
      </c>
      <c r="B20" s="60" t="s">
        <v>41</v>
      </c>
      <c r="C20" s="74" t="s">
        <v>42</v>
      </c>
      <c r="D20" s="61" t="s">
        <v>43</v>
      </c>
      <c r="E20" s="64" t="s">
        <v>44</v>
      </c>
      <c r="F20" s="65" t="s">
        <v>14</v>
      </c>
      <c r="G20" s="64" t="s">
        <v>45</v>
      </c>
      <c r="H20" s="64"/>
      <c r="I20" s="64" t="s">
        <v>46</v>
      </c>
      <c r="J20" s="86">
        <v>1.5</v>
      </c>
    </row>
    <row r="21" ht="14.25" customHeight="1" spans="1:10">
      <c r="A21" s="74"/>
      <c r="B21" s="60"/>
      <c r="C21" s="74"/>
      <c r="D21" s="61"/>
      <c r="E21" s="64"/>
      <c r="F21" s="67"/>
      <c r="G21" s="64"/>
      <c r="H21" s="64"/>
      <c r="I21" s="64" t="s">
        <v>47</v>
      </c>
      <c r="J21" s="86"/>
    </row>
    <row r="22" ht="13.5" customHeight="1" spans="1:10">
      <c r="A22" s="74"/>
      <c r="B22" s="60"/>
      <c r="C22" s="74"/>
      <c r="D22" s="61"/>
      <c r="E22" s="64"/>
      <c r="F22" s="67"/>
      <c r="G22" s="64"/>
      <c r="H22" s="64"/>
      <c r="I22" s="64" t="s">
        <v>48</v>
      </c>
      <c r="J22" s="86"/>
    </row>
    <row r="23" ht="12.75" customHeight="1" spans="1:10">
      <c r="A23" s="74"/>
      <c r="B23" s="60"/>
      <c r="C23" s="74"/>
      <c r="D23" s="61"/>
      <c r="E23" s="64"/>
      <c r="F23" s="69"/>
      <c r="G23" s="64"/>
      <c r="H23" s="64"/>
      <c r="I23" s="64" t="s">
        <v>49</v>
      </c>
      <c r="J23" s="86"/>
    </row>
    <row r="24" ht="12.75" customHeight="1" spans="1:10">
      <c r="A24" s="74"/>
      <c r="B24" s="60"/>
      <c r="C24" s="74"/>
      <c r="D24" s="61"/>
      <c r="E24" s="64" t="s">
        <v>50</v>
      </c>
      <c r="F24" s="65" t="s">
        <v>14</v>
      </c>
      <c r="G24" s="75" t="s">
        <v>51</v>
      </c>
      <c r="H24" s="76"/>
      <c r="I24" s="81" t="s">
        <v>52</v>
      </c>
      <c r="J24" s="90">
        <v>1.5</v>
      </c>
    </row>
    <row r="25" ht="34.5" customHeight="1" spans="1:10">
      <c r="A25" s="74"/>
      <c r="B25" s="60"/>
      <c r="C25" s="74"/>
      <c r="D25" s="61"/>
      <c r="E25" s="64"/>
      <c r="F25" s="67"/>
      <c r="G25" s="77"/>
      <c r="H25" s="78"/>
      <c r="I25" s="81" t="s">
        <v>53</v>
      </c>
      <c r="J25" s="90"/>
    </row>
    <row r="26" ht="44.25" customHeight="1" spans="1:10">
      <c r="A26" s="74"/>
      <c r="B26" s="60"/>
      <c r="C26" s="74"/>
      <c r="D26" s="61"/>
      <c r="E26" s="64"/>
      <c r="F26" s="69"/>
      <c r="G26" s="79"/>
      <c r="H26" s="80"/>
      <c r="I26" s="81" t="s">
        <v>54</v>
      </c>
      <c r="J26" s="90"/>
    </row>
    <row r="27" ht="87.75" customHeight="1" spans="1:10">
      <c r="A27" s="74"/>
      <c r="B27" s="60"/>
      <c r="C27" s="74"/>
      <c r="D27" s="61"/>
      <c r="E27" s="64" t="s">
        <v>55</v>
      </c>
      <c r="F27" s="65" t="s">
        <v>14</v>
      </c>
      <c r="G27" s="81" t="s">
        <v>56</v>
      </c>
      <c r="H27" s="81"/>
      <c r="I27" s="81" t="s">
        <v>57</v>
      </c>
      <c r="J27" s="90">
        <v>2</v>
      </c>
    </row>
    <row r="28" ht="55.5" customHeight="1" spans="1:10">
      <c r="A28" s="74"/>
      <c r="B28" s="60"/>
      <c r="C28" s="74"/>
      <c r="D28" s="61"/>
      <c r="E28" s="64"/>
      <c r="F28" s="67"/>
      <c r="G28" s="81"/>
      <c r="H28" s="81"/>
      <c r="I28" s="81" t="s">
        <v>58</v>
      </c>
      <c r="J28" s="90"/>
    </row>
    <row r="29" ht="47.25" customHeight="1" spans="1:10">
      <c r="A29" s="74"/>
      <c r="B29" s="60"/>
      <c r="C29" s="74"/>
      <c r="D29" s="61"/>
      <c r="E29" s="64"/>
      <c r="F29" s="67"/>
      <c r="G29" s="81"/>
      <c r="H29" s="81"/>
      <c r="I29" s="81" t="s">
        <v>59</v>
      </c>
      <c r="J29" s="90"/>
    </row>
    <row r="30" customHeight="1" spans="1:10">
      <c r="A30" s="74"/>
      <c r="B30" s="60"/>
      <c r="C30" s="74"/>
      <c r="D30" s="61"/>
      <c r="E30" s="64"/>
      <c r="F30" s="69"/>
      <c r="G30" s="81"/>
      <c r="H30" s="81"/>
      <c r="I30" s="81" t="s">
        <v>60</v>
      </c>
      <c r="J30" s="90"/>
    </row>
    <row r="31" ht="79.5" customHeight="1" spans="1:10">
      <c r="A31" s="74"/>
      <c r="B31" s="60"/>
      <c r="C31" s="74"/>
      <c r="D31" s="61"/>
      <c r="E31" s="64" t="s">
        <v>61</v>
      </c>
      <c r="F31" s="61" t="s">
        <v>14</v>
      </c>
      <c r="G31" s="81" t="s">
        <v>62</v>
      </c>
      <c r="H31" s="81"/>
      <c r="I31" s="81" t="s">
        <v>63</v>
      </c>
      <c r="J31" s="90">
        <v>1.5</v>
      </c>
    </row>
    <row r="32" ht="105.75" customHeight="1" spans="1:10">
      <c r="A32" s="74"/>
      <c r="B32" s="60"/>
      <c r="C32" s="74"/>
      <c r="D32" s="61"/>
      <c r="E32" s="64" t="s">
        <v>64</v>
      </c>
      <c r="F32" s="61" t="s">
        <v>14</v>
      </c>
      <c r="G32" s="81" t="s">
        <v>65</v>
      </c>
      <c r="H32" s="81"/>
      <c r="I32" s="81" t="s">
        <v>66</v>
      </c>
      <c r="J32" s="90">
        <v>2</v>
      </c>
    </row>
    <row r="33" ht="99" customHeight="1" spans="1:10">
      <c r="A33" s="74"/>
      <c r="B33" s="60"/>
      <c r="C33" s="74"/>
      <c r="D33" s="61"/>
      <c r="E33" s="64" t="s">
        <v>67</v>
      </c>
      <c r="F33" s="61" t="s">
        <v>14</v>
      </c>
      <c r="G33" s="64" t="s">
        <v>68</v>
      </c>
      <c r="H33" s="64"/>
      <c r="I33" s="64" t="s">
        <v>69</v>
      </c>
      <c r="J33" s="86">
        <v>2</v>
      </c>
    </row>
    <row r="34" ht="94.5" customHeight="1" spans="1:10">
      <c r="A34" s="74"/>
      <c r="B34" s="60"/>
      <c r="C34" s="74"/>
      <c r="D34" s="61"/>
      <c r="E34" s="64" t="s">
        <v>70</v>
      </c>
      <c r="F34" s="60" t="s">
        <v>14</v>
      </c>
      <c r="G34" s="64" t="s">
        <v>71</v>
      </c>
      <c r="H34" s="64"/>
      <c r="I34" s="64" t="s">
        <v>72</v>
      </c>
      <c r="J34" s="86">
        <v>2</v>
      </c>
    </row>
    <row r="35" ht="38.25" customHeight="1" spans="1:10">
      <c r="A35" s="74"/>
      <c r="B35" s="60"/>
      <c r="C35" s="74"/>
      <c r="D35" s="61"/>
      <c r="E35" s="64" t="s">
        <v>73</v>
      </c>
      <c r="F35" s="65" t="s">
        <v>14</v>
      </c>
      <c r="G35" s="64" t="s">
        <v>74</v>
      </c>
      <c r="H35" s="64"/>
      <c r="I35" s="64" t="s">
        <v>75</v>
      </c>
      <c r="J35" s="86">
        <v>2</v>
      </c>
    </row>
    <row r="36" ht="45.75" customHeight="1" spans="1:10">
      <c r="A36" s="74"/>
      <c r="B36" s="60"/>
      <c r="C36" s="74"/>
      <c r="D36" s="61"/>
      <c r="E36" s="64"/>
      <c r="F36" s="69"/>
      <c r="G36" s="64"/>
      <c r="H36" s="64"/>
      <c r="I36" s="64" t="s">
        <v>76</v>
      </c>
      <c r="J36" s="86"/>
    </row>
    <row r="37" ht="15.75" customHeight="1" spans="1:10">
      <c r="A37" s="74"/>
      <c r="B37" s="60"/>
      <c r="C37" s="74" t="s">
        <v>77</v>
      </c>
      <c r="D37" s="61" t="s">
        <v>10</v>
      </c>
      <c r="E37" s="64" t="s">
        <v>78</v>
      </c>
      <c r="F37" s="65" t="s">
        <v>14</v>
      </c>
      <c r="G37" s="64" t="s">
        <v>79</v>
      </c>
      <c r="H37" s="64"/>
      <c r="I37" s="64" t="s">
        <v>16</v>
      </c>
      <c r="J37" s="86">
        <v>2</v>
      </c>
    </row>
    <row r="38" ht="24" spans="1:10">
      <c r="A38" s="74"/>
      <c r="B38" s="60"/>
      <c r="C38" s="74"/>
      <c r="D38" s="61"/>
      <c r="E38" s="64"/>
      <c r="F38" s="67"/>
      <c r="G38" s="64"/>
      <c r="H38" s="64"/>
      <c r="I38" s="64" t="s">
        <v>80</v>
      </c>
      <c r="J38" s="86"/>
    </row>
    <row r="39" spans="1:10">
      <c r="A39" s="74"/>
      <c r="B39" s="60"/>
      <c r="C39" s="74"/>
      <c r="D39" s="61"/>
      <c r="E39" s="64"/>
      <c r="F39" s="67"/>
      <c r="G39" s="64"/>
      <c r="H39" s="64"/>
      <c r="I39" s="64" t="s">
        <v>81</v>
      </c>
      <c r="J39" s="86"/>
    </row>
    <row r="40" ht="48.75" customHeight="1" spans="1:10">
      <c r="A40" s="74"/>
      <c r="B40" s="60"/>
      <c r="C40" s="74"/>
      <c r="D40" s="61"/>
      <c r="E40" s="64"/>
      <c r="F40" s="69"/>
      <c r="G40" s="64"/>
      <c r="H40" s="64"/>
      <c r="I40" s="64" t="s">
        <v>82</v>
      </c>
      <c r="J40" s="86"/>
    </row>
    <row r="41" ht="89.25" customHeight="1" spans="1:10">
      <c r="A41" s="74"/>
      <c r="B41" s="60"/>
      <c r="C41" s="74"/>
      <c r="D41" s="61"/>
      <c r="E41" s="64" t="s">
        <v>83</v>
      </c>
      <c r="F41" s="60" t="s">
        <v>12</v>
      </c>
      <c r="G41" s="64" t="s">
        <v>84</v>
      </c>
      <c r="H41" s="64"/>
      <c r="I41" s="64" t="s">
        <v>85</v>
      </c>
      <c r="J41" s="86">
        <v>4</v>
      </c>
    </row>
    <row r="42" ht="99.75" customHeight="1" spans="1:10">
      <c r="A42" s="74"/>
      <c r="B42" s="60"/>
      <c r="C42" s="74"/>
      <c r="D42" s="61"/>
      <c r="E42" s="64" t="s">
        <v>86</v>
      </c>
      <c r="F42" s="60" t="s">
        <v>14</v>
      </c>
      <c r="G42" s="64" t="s">
        <v>87</v>
      </c>
      <c r="H42" s="64"/>
      <c r="I42" s="64" t="s">
        <v>88</v>
      </c>
      <c r="J42" s="86">
        <v>2</v>
      </c>
    </row>
    <row r="43" ht="84" customHeight="1" spans="1:10">
      <c r="A43" s="74"/>
      <c r="B43" s="60"/>
      <c r="C43" s="74"/>
      <c r="D43" s="61"/>
      <c r="E43" s="64" t="s">
        <v>89</v>
      </c>
      <c r="F43" s="60" t="s">
        <v>14</v>
      </c>
      <c r="G43" s="64" t="s">
        <v>90</v>
      </c>
      <c r="H43" s="64"/>
      <c r="I43" s="64" t="s">
        <v>91</v>
      </c>
      <c r="J43" s="86">
        <v>2</v>
      </c>
    </row>
    <row r="44" ht="115.5" customHeight="1" spans="1:10">
      <c r="A44" s="74"/>
      <c r="B44" s="60"/>
      <c r="C44" s="60" t="s">
        <v>92</v>
      </c>
      <c r="D44" s="61" t="s">
        <v>27</v>
      </c>
      <c r="E44" s="64" t="s">
        <v>78</v>
      </c>
      <c r="F44" s="60" t="s">
        <v>14</v>
      </c>
      <c r="G44" s="64" t="s">
        <v>93</v>
      </c>
      <c r="H44" s="64"/>
      <c r="I44" s="64" t="s">
        <v>94</v>
      </c>
      <c r="J44" s="86">
        <v>2</v>
      </c>
    </row>
    <row r="45" ht="86.25" customHeight="1" spans="1:10">
      <c r="A45" s="74"/>
      <c r="B45" s="60"/>
      <c r="C45" s="60"/>
      <c r="D45" s="61"/>
      <c r="E45" s="64" t="s">
        <v>95</v>
      </c>
      <c r="F45" s="60" t="s">
        <v>96</v>
      </c>
      <c r="G45" s="64" t="s">
        <v>97</v>
      </c>
      <c r="H45" s="64"/>
      <c r="I45" s="64" t="s">
        <v>98</v>
      </c>
      <c r="J45" s="86">
        <v>2.5</v>
      </c>
    </row>
    <row r="46" ht="79.5" customHeight="1" spans="1:10">
      <c r="A46" s="74"/>
      <c r="B46" s="60"/>
      <c r="C46" s="60"/>
      <c r="D46" s="61"/>
      <c r="E46" s="64" t="s">
        <v>99</v>
      </c>
      <c r="F46" s="60" t="s">
        <v>100</v>
      </c>
      <c r="G46" s="64" t="s">
        <v>101</v>
      </c>
      <c r="H46" s="64"/>
      <c r="I46" s="64" t="s">
        <v>102</v>
      </c>
      <c r="J46" s="86">
        <v>1.5</v>
      </c>
    </row>
    <row r="47" ht="86.25" customHeight="1" spans="1:10">
      <c r="A47" s="60" t="s">
        <v>103</v>
      </c>
      <c r="B47" s="60" t="s">
        <v>104</v>
      </c>
      <c r="C47" s="74" t="s">
        <v>105</v>
      </c>
      <c r="D47" s="61" t="s">
        <v>104</v>
      </c>
      <c r="E47" s="64" t="s">
        <v>106</v>
      </c>
      <c r="F47" s="60" t="s">
        <v>107</v>
      </c>
      <c r="G47" s="64" t="s">
        <v>108</v>
      </c>
      <c r="H47" s="64"/>
      <c r="I47" s="64" t="s">
        <v>109</v>
      </c>
      <c r="J47" s="86">
        <v>8</v>
      </c>
    </row>
    <row r="48" ht="87" customHeight="1" spans="1:10">
      <c r="A48" s="60"/>
      <c r="B48" s="60"/>
      <c r="C48" s="74"/>
      <c r="D48" s="61"/>
      <c r="E48" s="64" t="s">
        <v>110</v>
      </c>
      <c r="F48" s="60" t="s">
        <v>107</v>
      </c>
      <c r="G48" s="64" t="s">
        <v>111</v>
      </c>
      <c r="H48" s="64"/>
      <c r="I48" s="64" t="s">
        <v>112</v>
      </c>
      <c r="J48" s="86">
        <v>8</v>
      </c>
    </row>
    <row r="49" ht="80.25" customHeight="1" spans="1:10">
      <c r="A49" s="60"/>
      <c r="B49" s="60"/>
      <c r="C49" s="74"/>
      <c r="D49" s="61"/>
      <c r="E49" s="64" t="s">
        <v>113</v>
      </c>
      <c r="F49" s="60" t="s">
        <v>114</v>
      </c>
      <c r="G49" s="64" t="s">
        <v>115</v>
      </c>
      <c r="H49" s="64"/>
      <c r="I49" s="64" t="s">
        <v>116</v>
      </c>
      <c r="J49" s="86">
        <v>5</v>
      </c>
    </row>
    <row r="50" ht="78" customHeight="1" spans="1:10">
      <c r="A50" s="60"/>
      <c r="B50" s="60"/>
      <c r="C50" s="74"/>
      <c r="D50" s="61"/>
      <c r="E50" s="64" t="s">
        <v>117</v>
      </c>
      <c r="F50" s="60" t="s">
        <v>114</v>
      </c>
      <c r="G50" s="64" t="s">
        <v>118</v>
      </c>
      <c r="H50" s="64"/>
      <c r="I50" s="64" t="s">
        <v>119</v>
      </c>
      <c r="J50" s="86">
        <v>5</v>
      </c>
    </row>
    <row r="51" ht="45" customHeight="1" spans="1:10">
      <c r="A51" s="74" t="s">
        <v>120</v>
      </c>
      <c r="B51" s="60" t="s">
        <v>41</v>
      </c>
      <c r="C51" s="74" t="s">
        <v>121</v>
      </c>
      <c r="D51" s="61" t="s">
        <v>41</v>
      </c>
      <c r="E51" s="64" t="s">
        <v>122</v>
      </c>
      <c r="F51" s="60" t="s">
        <v>107</v>
      </c>
      <c r="G51" s="64" t="s">
        <v>123</v>
      </c>
      <c r="H51" s="64"/>
      <c r="I51" s="64" t="s">
        <v>124</v>
      </c>
      <c r="J51" s="86">
        <v>8</v>
      </c>
    </row>
    <row r="52" ht="51.75" customHeight="1" spans="1:10">
      <c r="A52" s="74"/>
      <c r="B52" s="60"/>
      <c r="C52" s="74"/>
      <c r="D52" s="61"/>
      <c r="E52" s="64" t="s">
        <v>125</v>
      </c>
      <c r="F52" s="60" t="s">
        <v>107</v>
      </c>
      <c r="G52" s="64" t="s">
        <v>126</v>
      </c>
      <c r="H52" s="64"/>
      <c r="I52" s="64"/>
      <c r="J52" s="86">
        <v>8</v>
      </c>
    </row>
    <row r="53" ht="79.5" customHeight="1" spans="1:10">
      <c r="A53" s="74"/>
      <c r="B53" s="60"/>
      <c r="C53" s="74"/>
      <c r="D53" s="61"/>
      <c r="E53" s="64" t="s">
        <v>127</v>
      </c>
      <c r="F53" s="60" t="s">
        <v>43</v>
      </c>
      <c r="G53" s="64" t="s">
        <v>128</v>
      </c>
      <c r="H53" s="64"/>
      <c r="I53" s="64" t="s">
        <v>129</v>
      </c>
      <c r="J53" s="86">
        <v>13</v>
      </c>
    </row>
    <row r="54" ht="30.75" customHeight="1" spans="1:10">
      <c r="A54" s="60" t="s">
        <v>130</v>
      </c>
      <c r="B54" s="60" t="s">
        <v>131</v>
      </c>
      <c r="C54" s="82"/>
      <c r="D54" s="61" t="s">
        <v>131</v>
      </c>
      <c r="E54" s="64"/>
      <c r="F54" s="61" t="s">
        <v>131</v>
      </c>
      <c r="G54" s="64"/>
      <c r="H54" s="64"/>
      <c r="I54" s="64"/>
      <c r="J54" s="91">
        <f>95.5</f>
        <v>95.5</v>
      </c>
    </row>
  </sheetData>
  <mergeCells count="95">
    <mergeCell ref="A1:J1"/>
    <mergeCell ref="A2:E2"/>
    <mergeCell ref="H3:I3"/>
    <mergeCell ref="H4:I4"/>
    <mergeCell ref="H5:I5"/>
    <mergeCell ref="H6:I6"/>
    <mergeCell ref="H7:I7"/>
    <mergeCell ref="H8:I8"/>
    <mergeCell ref="H9:I9"/>
    <mergeCell ref="H10:I10"/>
    <mergeCell ref="H11:I11"/>
    <mergeCell ref="H12:I12"/>
    <mergeCell ref="H15:I15"/>
    <mergeCell ref="H16:I16"/>
    <mergeCell ref="H17:I17"/>
    <mergeCell ref="H18:I18"/>
    <mergeCell ref="H19:I19"/>
    <mergeCell ref="G31:H31"/>
    <mergeCell ref="G32:H32"/>
    <mergeCell ref="G33:H33"/>
    <mergeCell ref="G34:H34"/>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A4:A19"/>
    <mergeCell ref="A20:A46"/>
    <mergeCell ref="A47:A50"/>
    <mergeCell ref="A51:A53"/>
    <mergeCell ref="B4:B19"/>
    <mergeCell ref="B20:B46"/>
    <mergeCell ref="B47:B50"/>
    <mergeCell ref="B51:B53"/>
    <mergeCell ref="C4:C12"/>
    <mergeCell ref="C13:C19"/>
    <mergeCell ref="C20:C36"/>
    <mergeCell ref="C37:C43"/>
    <mergeCell ref="C44:C46"/>
    <mergeCell ref="C47:C50"/>
    <mergeCell ref="C51:C53"/>
    <mergeCell ref="D4:D12"/>
    <mergeCell ref="D13:D19"/>
    <mergeCell ref="D20:D36"/>
    <mergeCell ref="D37:D43"/>
    <mergeCell ref="D44:D46"/>
    <mergeCell ref="D47:D50"/>
    <mergeCell ref="D51:D53"/>
    <mergeCell ref="E4:E7"/>
    <mergeCell ref="E8:E12"/>
    <mergeCell ref="E13:E14"/>
    <mergeCell ref="E16:E19"/>
    <mergeCell ref="E20:E23"/>
    <mergeCell ref="E24:E26"/>
    <mergeCell ref="E27:E30"/>
    <mergeCell ref="E35:E36"/>
    <mergeCell ref="E37:E40"/>
    <mergeCell ref="F4:F7"/>
    <mergeCell ref="F8:F12"/>
    <mergeCell ref="F13:F14"/>
    <mergeCell ref="F16:F19"/>
    <mergeCell ref="F20:F23"/>
    <mergeCell ref="F24:F26"/>
    <mergeCell ref="F27:F30"/>
    <mergeCell ref="F35:F36"/>
    <mergeCell ref="F37:F40"/>
    <mergeCell ref="G4:G7"/>
    <mergeCell ref="G8:G12"/>
    <mergeCell ref="G13:G14"/>
    <mergeCell ref="G16:G19"/>
    <mergeCell ref="I51:I52"/>
    <mergeCell ref="J4:J7"/>
    <mergeCell ref="J8:J12"/>
    <mergeCell ref="J13:J14"/>
    <mergeCell ref="J16:J19"/>
    <mergeCell ref="J20:J23"/>
    <mergeCell ref="J24:J26"/>
    <mergeCell ref="J27:J30"/>
    <mergeCell ref="J35:J36"/>
    <mergeCell ref="J37:J40"/>
    <mergeCell ref="H13:I14"/>
    <mergeCell ref="G20:H23"/>
    <mergeCell ref="G24:H26"/>
    <mergeCell ref="G27:H30"/>
    <mergeCell ref="G35:H36"/>
    <mergeCell ref="G37:H40"/>
  </mergeCells>
  <printOptions horizontalCentered="1" verticalCentered="1"/>
  <pageMargins left="0.196850393700787" right="0.15748031496063" top="0.511811023622047" bottom="0.511811023622047" header="0.078740157480315" footer="0.078740157480315"/>
  <pageSetup paperSize="9" orientation="portrait"/>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1" footer="0.51"/>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
  <sheetViews>
    <sheetView workbookViewId="0">
      <selection activeCell="J10" sqref="J10"/>
    </sheetView>
  </sheetViews>
  <sheetFormatPr defaultColWidth="9" defaultRowHeight="15"/>
  <cols>
    <col min="2" max="2" width="6.625" customWidth="1"/>
    <col min="4" max="4" width="7.375" customWidth="1"/>
    <col min="6" max="6" width="7.875" customWidth="1"/>
    <col min="7" max="7" width="23.75" customWidth="1"/>
    <col min="8" max="8" width="45.375" customWidth="1"/>
  </cols>
  <sheetData>
    <row r="1" ht="17.5" spans="1:1">
      <c r="A1" s="1" t="s">
        <v>132</v>
      </c>
    </row>
    <row r="2" ht="33" customHeight="1" spans="1:9">
      <c r="A2" s="2" t="s">
        <v>133</v>
      </c>
      <c r="B2" s="2"/>
      <c r="C2" s="2"/>
      <c r="D2" s="2"/>
      <c r="E2" s="2"/>
      <c r="F2" s="2"/>
      <c r="G2" s="2"/>
      <c r="H2" s="2"/>
      <c r="I2" s="2"/>
    </row>
    <row r="3" ht="20.25" customHeight="1" spans="1:8">
      <c r="A3" s="3" t="s">
        <v>134</v>
      </c>
      <c r="B3" s="3"/>
      <c r="C3" s="3"/>
      <c r="D3" s="3"/>
      <c r="E3" s="3"/>
      <c r="F3" s="4"/>
      <c r="G3" s="4"/>
      <c r="H3" s="4"/>
    </row>
    <row r="4" ht="15.75" customHeight="1" spans="1:9">
      <c r="A4" s="5" t="s">
        <v>2</v>
      </c>
      <c r="B4" s="5" t="s">
        <v>3</v>
      </c>
      <c r="C4" s="5" t="s">
        <v>4</v>
      </c>
      <c r="D4" s="5" t="s">
        <v>3</v>
      </c>
      <c r="E4" s="6" t="s">
        <v>5</v>
      </c>
      <c r="F4" s="5" t="s">
        <v>3</v>
      </c>
      <c r="G4" s="6" t="s">
        <v>6</v>
      </c>
      <c r="H4" s="6" t="s">
        <v>135</v>
      </c>
      <c r="I4" s="6" t="s">
        <v>8</v>
      </c>
    </row>
    <row r="5" spans="1:9">
      <c r="A5" s="7"/>
      <c r="B5" s="7"/>
      <c r="C5" s="7"/>
      <c r="D5" s="7"/>
      <c r="E5" s="6"/>
      <c r="F5" s="7"/>
      <c r="G5" s="6"/>
      <c r="H5" s="6"/>
      <c r="I5" s="6"/>
    </row>
    <row r="6" ht="18.95" customHeight="1" spans="1:9">
      <c r="A6" s="8" t="s">
        <v>136</v>
      </c>
      <c r="B6" s="9" t="s">
        <v>137</v>
      </c>
      <c r="C6" s="10" t="s">
        <v>138</v>
      </c>
      <c r="D6" s="11" t="s">
        <v>27</v>
      </c>
      <c r="E6" s="12" t="s">
        <v>139</v>
      </c>
      <c r="F6" s="13" t="s">
        <v>14</v>
      </c>
      <c r="G6" s="14" t="s">
        <v>140</v>
      </c>
      <c r="H6" s="15" t="s">
        <v>16</v>
      </c>
      <c r="I6" s="45">
        <v>2</v>
      </c>
    </row>
    <row r="7" ht="18" customHeight="1" spans="1:9">
      <c r="A7" s="16"/>
      <c r="B7" s="17"/>
      <c r="C7" s="18"/>
      <c r="D7" s="19"/>
      <c r="E7" s="12"/>
      <c r="F7" s="13"/>
      <c r="G7" s="20"/>
      <c r="H7" s="15" t="s">
        <v>141</v>
      </c>
      <c r="I7" s="45"/>
    </row>
    <row r="8" ht="18" customHeight="1" spans="1:9">
      <c r="A8" s="16"/>
      <c r="B8" s="17"/>
      <c r="C8" s="18"/>
      <c r="D8" s="19"/>
      <c r="E8" s="12"/>
      <c r="F8" s="13"/>
      <c r="G8" s="20"/>
      <c r="H8" s="15" t="s">
        <v>142</v>
      </c>
      <c r="I8" s="45"/>
    </row>
    <row r="9" ht="27" customHeight="1" spans="1:9">
      <c r="A9" s="16"/>
      <c r="B9" s="17"/>
      <c r="C9" s="18"/>
      <c r="D9" s="19"/>
      <c r="E9" s="9"/>
      <c r="F9" s="13"/>
      <c r="G9" s="21"/>
      <c r="H9" s="15" t="s">
        <v>143</v>
      </c>
      <c r="I9" s="46"/>
    </row>
    <row r="10" ht="17.1" customHeight="1" spans="1:9">
      <c r="A10" s="16"/>
      <c r="B10" s="17"/>
      <c r="C10" s="18"/>
      <c r="D10" s="19"/>
      <c r="E10" s="12" t="s">
        <v>13</v>
      </c>
      <c r="F10" s="12" t="s">
        <v>14</v>
      </c>
      <c r="G10" s="22" t="s">
        <v>144</v>
      </c>
      <c r="H10" s="23" t="s">
        <v>16</v>
      </c>
      <c r="I10" s="47">
        <v>2</v>
      </c>
    </row>
    <row r="11" ht="27.95" customHeight="1" spans="1:9">
      <c r="A11" s="16"/>
      <c r="B11" s="17"/>
      <c r="C11" s="18"/>
      <c r="D11" s="19"/>
      <c r="E11" s="12"/>
      <c r="F11" s="12"/>
      <c r="G11" s="22"/>
      <c r="H11" s="24" t="s">
        <v>145</v>
      </c>
      <c r="I11" s="48"/>
    </row>
    <row r="12" ht="24" customHeight="1" spans="1:9">
      <c r="A12" s="16"/>
      <c r="B12" s="17"/>
      <c r="C12" s="18"/>
      <c r="D12" s="19"/>
      <c r="E12" s="12"/>
      <c r="F12" s="12"/>
      <c r="G12" s="22"/>
      <c r="H12" s="24" t="s">
        <v>146</v>
      </c>
      <c r="I12" s="48"/>
    </row>
    <row r="13" ht="17.1" customHeight="1" spans="1:9">
      <c r="A13" s="16"/>
      <c r="B13" s="17"/>
      <c r="C13" s="18"/>
      <c r="D13" s="19"/>
      <c r="E13" s="12"/>
      <c r="F13" s="12"/>
      <c r="G13" s="22"/>
      <c r="H13" s="24" t="s">
        <v>147</v>
      </c>
      <c r="I13" s="48"/>
    </row>
    <row r="14" ht="28.9" customHeight="1" spans="1:9">
      <c r="A14" s="16"/>
      <c r="B14" s="17"/>
      <c r="C14" s="18"/>
      <c r="D14" s="19"/>
      <c r="E14" s="12"/>
      <c r="F14" s="12"/>
      <c r="G14" s="22"/>
      <c r="H14" s="21" t="s">
        <v>148</v>
      </c>
      <c r="I14" s="49"/>
    </row>
    <row r="15" customHeight="1" spans="1:9">
      <c r="A15" s="16"/>
      <c r="B15" s="17"/>
      <c r="C15" s="18"/>
      <c r="D15" s="19"/>
      <c r="E15" s="25" t="s">
        <v>20</v>
      </c>
      <c r="F15" s="11" t="s">
        <v>14</v>
      </c>
      <c r="G15" s="26" t="s">
        <v>149</v>
      </c>
      <c r="H15" s="23" t="s">
        <v>16</v>
      </c>
      <c r="I15" s="50">
        <v>2</v>
      </c>
    </row>
    <row r="16" ht="29.1" customHeight="1" spans="1:9">
      <c r="A16" s="16"/>
      <c r="B16" s="17"/>
      <c r="C16" s="18"/>
      <c r="D16" s="19"/>
      <c r="E16" s="27"/>
      <c r="F16" s="19"/>
      <c r="G16" s="28"/>
      <c r="H16" s="24" t="s">
        <v>150</v>
      </c>
      <c r="I16" s="45"/>
    </row>
    <row r="17" ht="15.75" spans="1:9">
      <c r="A17" s="16"/>
      <c r="B17" s="17"/>
      <c r="C17" s="18"/>
      <c r="D17" s="19"/>
      <c r="E17" s="27"/>
      <c r="F17" s="19"/>
      <c r="G17" s="28"/>
      <c r="H17" s="24" t="s">
        <v>23</v>
      </c>
      <c r="I17" s="45"/>
    </row>
    <row r="18" ht="18.95" customHeight="1" spans="1:9">
      <c r="A18" s="16"/>
      <c r="B18" s="17"/>
      <c r="C18" s="18"/>
      <c r="D18" s="19"/>
      <c r="E18" s="27"/>
      <c r="F18" s="19"/>
      <c r="G18" s="28"/>
      <c r="H18" s="24" t="s">
        <v>151</v>
      </c>
      <c r="I18" s="45"/>
    </row>
    <row r="19" ht="29.1" customHeight="1" spans="1:9">
      <c r="A19" s="16"/>
      <c r="B19" s="17"/>
      <c r="C19" s="29"/>
      <c r="D19" s="30"/>
      <c r="E19" s="31"/>
      <c r="F19" s="30"/>
      <c r="G19" s="32"/>
      <c r="H19" s="21" t="s">
        <v>152</v>
      </c>
      <c r="I19" s="46"/>
    </row>
    <row r="20" ht="36.95" customHeight="1" spans="1:9">
      <c r="A20" s="16"/>
      <c r="B20" s="17"/>
      <c r="C20" s="10" t="s">
        <v>153</v>
      </c>
      <c r="D20" s="13" t="s">
        <v>27</v>
      </c>
      <c r="E20" s="25" t="s">
        <v>154</v>
      </c>
      <c r="F20" s="9" t="s">
        <v>155</v>
      </c>
      <c r="G20" s="26" t="s">
        <v>156</v>
      </c>
      <c r="H20" s="23" t="s">
        <v>157</v>
      </c>
      <c r="I20" s="50">
        <v>3</v>
      </c>
    </row>
    <row r="21" ht="27" customHeight="1" spans="1:9">
      <c r="A21" s="16"/>
      <c r="B21" s="17"/>
      <c r="C21" s="18"/>
      <c r="D21" s="13"/>
      <c r="E21" s="27"/>
      <c r="F21" s="17"/>
      <c r="G21" s="28"/>
      <c r="H21" s="24" t="s">
        <v>158</v>
      </c>
      <c r="I21" s="45"/>
    </row>
    <row r="22" ht="26.75" spans="1:9">
      <c r="A22" s="16"/>
      <c r="B22" s="17"/>
      <c r="C22" s="18"/>
      <c r="D22" s="13"/>
      <c r="E22" s="31"/>
      <c r="F22" s="31"/>
      <c r="G22" s="33"/>
      <c r="H22" s="21" t="s">
        <v>159</v>
      </c>
      <c r="I22" s="46"/>
    </row>
    <row r="23" ht="35.1" customHeight="1" spans="1:9">
      <c r="A23" s="16"/>
      <c r="B23" s="17"/>
      <c r="C23" s="18"/>
      <c r="D23" s="13"/>
      <c r="E23" s="34" t="s">
        <v>160</v>
      </c>
      <c r="F23" s="9" t="s">
        <v>155</v>
      </c>
      <c r="G23" s="14" t="s">
        <v>161</v>
      </c>
      <c r="H23" s="23" t="s">
        <v>162</v>
      </c>
      <c r="I23" s="50">
        <v>3</v>
      </c>
    </row>
    <row r="24" ht="44.45" customHeight="1" spans="1:9">
      <c r="A24" s="16"/>
      <c r="B24" s="17"/>
      <c r="C24" s="18"/>
      <c r="D24" s="13"/>
      <c r="E24" s="34"/>
      <c r="F24" s="17"/>
      <c r="G24" s="20"/>
      <c r="H24" s="24" t="s">
        <v>163</v>
      </c>
      <c r="I24" s="45"/>
    </row>
    <row r="25" ht="31.9" customHeight="1" spans="1:9">
      <c r="A25" s="35"/>
      <c r="B25" s="31"/>
      <c r="C25" s="29"/>
      <c r="D25" s="13"/>
      <c r="E25" s="36"/>
      <c r="F25" s="31"/>
      <c r="G25" s="21"/>
      <c r="H25" s="21" t="s">
        <v>164</v>
      </c>
      <c r="I25" s="46"/>
    </row>
    <row r="26" ht="15.75" spans="1:9">
      <c r="A26" s="37" t="s">
        <v>40</v>
      </c>
      <c r="B26" s="9" t="s">
        <v>165</v>
      </c>
      <c r="C26" s="37" t="s">
        <v>166</v>
      </c>
      <c r="D26" s="9" t="s">
        <v>167</v>
      </c>
      <c r="E26" s="25" t="s">
        <v>78</v>
      </c>
      <c r="F26" s="9" t="s">
        <v>12</v>
      </c>
      <c r="G26" s="14" t="s">
        <v>168</v>
      </c>
      <c r="H26" s="23" t="s">
        <v>16</v>
      </c>
      <c r="I26" s="50">
        <v>4</v>
      </c>
    </row>
    <row r="27" ht="15.75" spans="1:9">
      <c r="A27" s="38"/>
      <c r="B27" s="17"/>
      <c r="C27" s="38"/>
      <c r="D27" s="17"/>
      <c r="E27" s="27"/>
      <c r="F27" s="17"/>
      <c r="G27" s="20"/>
      <c r="H27" s="24" t="s">
        <v>169</v>
      </c>
      <c r="I27" s="45"/>
    </row>
    <row r="28" spans="1:9">
      <c r="A28" s="38"/>
      <c r="B28" s="17"/>
      <c r="C28" s="38"/>
      <c r="D28" s="17"/>
      <c r="E28" s="31"/>
      <c r="F28" s="31"/>
      <c r="G28" s="21"/>
      <c r="H28" s="21" t="s">
        <v>170</v>
      </c>
      <c r="I28" s="46"/>
    </row>
    <row r="29" ht="17.1" customHeight="1" spans="1:9">
      <c r="A29" s="38"/>
      <c r="B29" s="17"/>
      <c r="C29" s="38"/>
      <c r="D29" s="17"/>
      <c r="E29" s="25" t="s">
        <v>171</v>
      </c>
      <c r="F29" s="9" t="s">
        <v>27</v>
      </c>
      <c r="G29" s="14" t="s">
        <v>172</v>
      </c>
      <c r="H29" s="23" t="s">
        <v>16</v>
      </c>
      <c r="I29" s="50">
        <v>6</v>
      </c>
    </row>
    <row r="30" ht="15.75" spans="1:9">
      <c r="A30" s="38"/>
      <c r="B30" s="17"/>
      <c r="C30" s="38"/>
      <c r="D30" s="17"/>
      <c r="E30" s="27"/>
      <c r="F30" s="17"/>
      <c r="G30" s="20"/>
      <c r="H30" s="24" t="s">
        <v>173</v>
      </c>
      <c r="I30" s="45"/>
    </row>
    <row r="31" ht="15.75" spans="1:9">
      <c r="A31" s="38"/>
      <c r="B31" s="17"/>
      <c r="C31" s="38"/>
      <c r="D31" s="17"/>
      <c r="E31" s="27"/>
      <c r="F31" s="17"/>
      <c r="G31" s="20"/>
      <c r="H31" s="24" t="s">
        <v>174</v>
      </c>
      <c r="I31" s="45"/>
    </row>
    <row r="32" ht="26.75" spans="1:9">
      <c r="A32" s="38"/>
      <c r="B32" s="17"/>
      <c r="C32" s="38"/>
      <c r="D32" s="17"/>
      <c r="E32" s="27"/>
      <c r="F32" s="17"/>
      <c r="G32" s="20"/>
      <c r="H32" s="24" t="s">
        <v>175</v>
      </c>
      <c r="I32" s="45"/>
    </row>
    <row r="33" ht="26" spans="1:9">
      <c r="A33" s="38"/>
      <c r="B33" s="17"/>
      <c r="C33" s="38"/>
      <c r="D33" s="17"/>
      <c r="E33" s="31"/>
      <c r="F33" s="31"/>
      <c r="G33" s="21"/>
      <c r="H33" s="21" t="s">
        <v>176</v>
      </c>
      <c r="I33" s="46"/>
    </row>
    <row r="34" ht="18" customHeight="1" spans="1:9">
      <c r="A34" s="38"/>
      <c r="B34" s="17"/>
      <c r="C34" s="38"/>
      <c r="D34" s="17"/>
      <c r="E34" s="25" t="s">
        <v>177</v>
      </c>
      <c r="F34" s="13" t="s">
        <v>12</v>
      </c>
      <c r="G34" s="14" t="s">
        <v>178</v>
      </c>
      <c r="H34" s="23" t="s">
        <v>16</v>
      </c>
      <c r="I34" s="50">
        <v>4</v>
      </c>
    </row>
    <row r="35" ht="15.75" spans="1:9">
      <c r="A35" s="38"/>
      <c r="B35" s="17"/>
      <c r="C35" s="38"/>
      <c r="D35" s="17"/>
      <c r="E35" s="27"/>
      <c r="F35" s="13"/>
      <c r="G35" s="20"/>
      <c r="H35" s="24" t="s">
        <v>179</v>
      </c>
      <c r="I35" s="45"/>
    </row>
    <row r="36" ht="26" spans="1:9">
      <c r="A36" s="38"/>
      <c r="B36" s="17"/>
      <c r="C36" s="35"/>
      <c r="D36" s="31"/>
      <c r="E36" s="31"/>
      <c r="F36" s="13"/>
      <c r="G36" s="21"/>
      <c r="H36" s="21" t="s">
        <v>180</v>
      </c>
      <c r="I36" s="46"/>
    </row>
    <row r="37" ht="18" customHeight="1" spans="1:9">
      <c r="A37" s="38"/>
      <c r="B37" s="17"/>
      <c r="C37" s="39" t="s">
        <v>181</v>
      </c>
      <c r="D37" s="9" t="s">
        <v>167</v>
      </c>
      <c r="E37" s="40" t="s">
        <v>78</v>
      </c>
      <c r="F37" s="9" t="s">
        <v>12</v>
      </c>
      <c r="G37" s="14" t="s">
        <v>182</v>
      </c>
      <c r="H37" s="23" t="s">
        <v>16</v>
      </c>
      <c r="I37" s="50">
        <v>4</v>
      </c>
    </row>
    <row r="38" ht="15.75" spans="1:9">
      <c r="A38" s="38"/>
      <c r="B38" s="17"/>
      <c r="C38" s="39"/>
      <c r="D38" s="17"/>
      <c r="E38" s="41"/>
      <c r="F38" s="17"/>
      <c r="G38" s="20"/>
      <c r="H38" s="24" t="s">
        <v>183</v>
      </c>
      <c r="I38" s="45"/>
    </row>
    <row r="39" ht="26" spans="1:9">
      <c r="A39" s="38"/>
      <c r="B39" s="17"/>
      <c r="C39" s="39"/>
      <c r="D39" s="17"/>
      <c r="E39" s="30"/>
      <c r="F39" s="31"/>
      <c r="G39" s="21"/>
      <c r="H39" s="21" t="s">
        <v>184</v>
      </c>
      <c r="I39" s="46"/>
    </row>
    <row r="40" ht="18" customHeight="1" spans="1:9">
      <c r="A40" s="38"/>
      <c r="B40" s="17"/>
      <c r="C40" s="39"/>
      <c r="D40" s="17"/>
      <c r="E40" s="40" t="s">
        <v>83</v>
      </c>
      <c r="F40" s="9" t="s">
        <v>27</v>
      </c>
      <c r="G40" s="14" t="s">
        <v>185</v>
      </c>
      <c r="H40" s="23" t="s">
        <v>16</v>
      </c>
      <c r="I40" s="50">
        <v>6</v>
      </c>
    </row>
    <row r="41" ht="26.75" spans="1:9">
      <c r="A41" s="38"/>
      <c r="B41" s="17"/>
      <c r="C41" s="39"/>
      <c r="D41" s="17"/>
      <c r="E41" s="41"/>
      <c r="F41" s="17"/>
      <c r="G41" s="20"/>
      <c r="H41" s="24" t="s">
        <v>186</v>
      </c>
      <c r="I41" s="45"/>
    </row>
    <row r="42" ht="15.75" spans="1:9">
      <c r="A42" s="38"/>
      <c r="B42" s="17"/>
      <c r="C42" s="39"/>
      <c r="D42" s="17"/>
      <c r="E42" s="41"/>
      <c r="F42" s="17"/>
      <c r="G42" s="20"/>
      <c r="H42" s="24" t="s">
        <v>187</v>
      </c>
      <c r="I42" s="45"/>
    </row>
    <row r="43" ht="15.75" spans="1:9">
      <c r="A43" s="38"/>
      <c r="B43" s="17"/>
      <c r="C43" s="39"/>
      <c r="D43" s="17"/>
      <c r="E43" s="41"/>
      <c r="F43" s="17"/>
      <c r="G43" s="20"/>
      <c r="H43" s="24" t="s">
        <v>188</v>
      </c>
      <c r="I43" s="45"/>
    </row>
    <row r="44" ht="15.75" spans="1:9">
      <c r="A44" s="38"/>
      <c r="B44" s="17"/>
      <c r="C44" s="39"/>
      <c r="D44" s="17"/>
      <c r="E44" s="41"/>
      <c r="F44" s="17"/>
      <c r="G44" s="20"/>
      <c r="H44" s="24" t="s">
        <v>189</v>
      </c>
      <c r="I44" s="45"/>
    </row>
    <row r="45" spans="1:9">
      <c r="A45" s="38"/>
      <c r="B45" s="17"/>
      <c r="C45" s="39"/>
      <c r="D45" s="17"/>
      <c r="E45" s="30"/>
      <c r="F45" s="31"/>
      <c r="G45" s="21"/>
      <c r="H45" s="21" t="s">
        <v>190</v>
      </c>
      <c r="I45" s="46"/>
    </row>
    <row r="46" ht="18" customHeight="1" spans="1:9">
      <c r="A46" s="38"/>
      <c r="B46" s="17"/>
      <c r="C46" s="39"/>
      <c r="D46" s="17"/>
      <c r="E46" s="42" t="s">
        <v>191</v>
      </c>
      <c r="F46" s="9" t="s">
        <v>12</v>
      </c>
      <c r="G46" s="14" t="s">
        <v>192</v>
      </c>
      <c r="H46" s="23" t="s">
        <v>16</v>
      </c>
      <c r="I46" s="50">
        <v>4</v>
      </c>
    </row>
    <row r="47" ht="15.75" spans="1:9">
      <c r="A47" s="38"/>
      <c r="B47" s="17"/>
      <c r="C47" s="39"/>
      <c r="D47" s="17"/>
      <c r="E47" s="42"/>
      <c r="F47" s="17"/>
      <c r="G47" s="20"/>
      <c r="H47" s="24" t="s">
        <v>193</v>
      </c>
      <c r="I47" s="45"/>
    </row>
    <row r="48" ht="30" customHeight="1" spans="1:9">
      <c r="A48" s="35"/>
      <c r="B48" s="31"/>
      <c r="C48" s="39"/>
      <c r="D48" s="31"/>
      <c r="E48" s="13"/>
      <c r="F48" s="31"/>
      <c r="G48" s="21"/>
      <c r="H48" s="21" t="s">
        <v>194</v>
      </c>
      <c r="I48" s="46"/>
    </row>
    <row r="49" ht="30" customHeight="1" spans="1:9">
      <c r="A49" s="8" t="s">
        <v>195</v>
      </c>
      <c r="B49" s="9" t="s">
        <v>196</v>
      </c>
      <c r="C49" s="37" t="s">
        <v>197</v>
      </c>
      <c r="D49" s="9" t="s">
        <v>196</v>
      </c>
      <c r="E49" s="25" t="s">
        <v>106</v>
      </c>
      <c r="F49" s="9" t="s">
        <v>27</v>
      </c>
      <c r="G49" s="14" t="s">
        <v>198</v>
      </c>
      <c r="H49" s="23" t="s">
        <v>199</v>
      </c>
      <c r="I49" s="50">
        <v>6</v>
      </c>
    </row>
    <row r="50" ht="26.75" spans="1:9">
      <c r="A50" s="16"/>
      <c r="B50" s="17"/>
      <c r="C50" s="38"/>
      <c r="D50" s="17"/>
      <c r="E50" s="27"/>
      <c r="F50" s="17"/>
      <c r="G50" s="20"/>
      <c r="H50" s="24" t="s">
        <v>200</v>
      </c>
      <c r="I50" s="45"/>
    </row>
    <row r="51" ht="26.75" spans="1:9">
      <c r="A51" s="16"/>
      <c r="B51" s="17"/>
      <c r="C51" s="38"/>
      <c r="D51" s="17"/>
      <c r="E51" s="31"/>
      <c r="F51" s="31"/>
      <c r="G51" s="21"/>
      <c r="H51" s="21" t="s">
        <v>201</v>
      </c>
      <c r="I51" s="46"/>
    </row>
    <row r="52" ht="36" customHeight="1" spans="1:9">
      <c r="A52" s="16"/>
      <c r="B52" s="17"/>
      <c r="C52" s="38"/>
      <c r="D52" s="17"/>
      <c r="E52" s="25" t="s">
        <v>110</v>
      </c>
      <c r="F52" s="9" t="s">
        <v>27</v>
      </c>
      <c r="G52" s="14" t="s">
        <v>202</v>
      </c>
      <c r="H52" s="23" t="s">
        <v>203</v>
      </c>
      <c r="I52" s="50">
        <v>6</v>
      </c>
    </row>
    <row r="53" ht="26.75" spans="1:9">
      <c r="A53" s="16"/>
      <c r="B53" s="17"/>
      <c r="C53" s="38"/>
      <c r="D53" s="17"/>
      <c r="E53" s="27"/>
      <c r="F53" s="17"/>
      <c r="G53" s="20"/>
      <c r="H53" s="24" t="s">
        <v>204</v>
      </c>
      <c r="I53" s="45"/>
    </row>
    <row r="54" ht="26.75" spans="1:9">
      <c r="A54" s="16"/>
      <c r="B54" s="17"/>
      <c r="C54" s="38"/>
      <c r="D54" s="17"/>
      <c r="E54" s="31"/>
      <c r="F54" s="31"/>
      <c r="G54" s="21"/>
      <c r="H54" s="21" t="s">
        <v>205</v>
      </c>
      <c r="I54" s="46"/>
    </row>
    <row r="55" ht="26.1" customHeight="1" spans="1:9">
      <c r="A55" s="16"/>
      <c r="B55" s="17"/>
      <c r="C55" s="38"/>
      <c r="D55" s="17"/>
      <c r="E55" s="25" t="s">
        <v>113</v>
      </c>
      <c r="F55" s="9" t="s">
        <v>27</v>
      </c>
      <c r="G55" s="14" t="s">
        <v>206</v>
      </c>
      <c r="H55" s="23" t="s">
        <v>207</v>
      </c>
      <c r="I55" s="50">
        <v>6</v>
      </c>
    </row>
    <row r="56" ht="27" customHeight="1" spans="1:9">
      <c r="A56" s="16"/>
      <c r="B56" s="17"/>
      <c r="C56" s="38"/>
      <c r="D56" s="17"/>
      <c r="E56" s="27"/>
      <c r="F56" s="17"/>
      <c r="G56" s="20"/>
      <c r="H56" s="24" t="s">
        <v>208</v>
      </c>
      <c r="I56" s="45"/>
    </row>
    <row r="57" ht="26.75" spans="1:9">
      <c r="A57" s="16"/>
      <c r="B57" s="17"/>
      <c r="C57" s="38"/>
      <c r="D57" s="17"/>
      <c r="E57" s="31"/>
      <c r="F57" s="31"/>
      <c r="G57" s="21"/>
      <c r="H57" s="21" t="s">
        <v>209</v>
      </c>
      <c r="I57" s="46"/>
    </row>
    <row r="58" ht="42" customHeight="1" spans="1:9">
      <c r="A58" s="16"/>
      <c r="B58" s="17"/>
      <c r="C58" s="38"/>
      <c r="D58" s="17"/>
      <c r="E58" s="25" t="s">
        <v>210</v>
      </c>
      <c r="F58" s="9" t="s">
        <v>27</v>
      </c>
      <c r="G58" s="14" t="s">
        <v>211</v>
      </c>
      <c r="H58" s="23" t="s">
        <v>212</v>
      </c>
      <c r="I58" s="50">
        <v>6</v>
      </c>
    </row>
    <row r="59" ht="26.1" customHeight="1" spans="1:9">
      <c r="A59" s="16"/>
      <c r="B59" s="17"/>
      <c r="C59" s="38"/>
      <c r="D59" s="17"/>
      <c r="E59" s="27"/>
      <c r="F59" s="17"/>
      <c r="G59" s="20"/>
      <c r="H59" s="24" t="s">
        <v>213</v>
      </c>
      <c r="I59" s="45"/>
    </row>
    <row r="60" ht="39" customHeight="1" spans="1:9">
      <c r="A60" s="35"/>
      <c r="B60" s="31"/>
      <c r="C60" s="35"/>
      <c r="D60" s="31"/>
      <c r="E60" s="31"/>
      <c r="F60" s="31"/>
      <c r="G60" s="21"/>
      <c r="H60" s="21" t="s">
        <v>214</v>
      </c>
      <c r="I60" s="46"/>
    </row>
    <row r="61" ht="48.95" customHeight="1" spans="1:9">
      <c r="A61" s="37" t="s">
        <v>215</v>
      </c>
      <c r="B61" s="9" t="s">
        <v>216</v>
      </c>
      <c r="C61" s="39" t="s">
        <v>217</v>
      </c>
      <c r="D61" s="9" t="s">
        <v>216</v>
      </c>
      <c r="E61" s="43" t="s">
        <v>122</v>
      </c>
      <c r="F61" s="12" t="s">
        <v>27</v>
      </c>
      <c r="G61" s="44" t="s">
        <v>218</v>
      </c>
      <c r="H61" s="44" t="s">
        <v>219</v>
      </c>
      <c r="I61" s="51">
        <v>6</v>
      </c>
    </row>
    <row r="62" ht="26" spans="1:9">
      <c r="A62" s="38"/>
      <c r="B62" s="17"/>
      <c r="C62" s="39"/>
      <c r="D62" s="17"/>
      <c r="E62" s="43" t="s">
        <v>125</v>
      </c>
      <c r="F62" s="12" t="s">
        <v>27</v>
      </c>
      <c r="G62" s="44" t="s">
        <v>220</v>
      </c>
      <c r="H62" s="44"/>
      <c r="I62" s="51">
        <v>6</v>
      </c>
    </row>
    <row r="63" ht="33" customHeight="1" spans="1:9">
      <c r="A63" s="38"/>
      <c r="B63" s="17"/>
      <c r="C63" s="39"/>
      <c r="D63" s="17"/>
      <c r="E63" s="43" t="s">
        <v>221</v>
      </c>
      <c r="F63" s="12" t="s">
        <v>27</v>
      </c>
      <c r="G63" s="44" t="s">
        <v>222</v>
      </c>
      <c r="H63" s="44"/>
      <c r="I63" s="51">
        <v>6</v>
      </c>
    </row>
    <row r="64" ht="30.95" customHeight="1" spans="1:9">
      <c r="A64" s="38"/>
      <c r="B64" s="17"/>
      <c r="C64" s="39"/>
      <c r="D64" s="17"/>
      <c r="E64" s="43" t="s">
        <v>223</v>
      </c>
      <c r="F64" s="12" t="s">
        <v>27</v>
      </c>
      <c r="G64" s="44" t="s">
        <v>224</v>
      </c>
      <c r="H64" s="44"/>
      <c r="I64" s="51">
        <v>6</v>
      </c>
    </row>
    <row r="65" ht="38.1" customHeight="1" spans="1:9">
      <c r="A65" s="35"/>
      <c r="B65" s="31"/>
      <c r="C65" s="39"/>
      <c r="D65" s="31"/>
      <c r="E65" s="13" t="s">
        <v>127</v>
      </c>
      <c r="F65" s="12" t="s">
        <v>137</v>
      </c>
      <c r="G65" s="44" t="s">
        <v>225</v>
      </c>
      <c r="H65" s="44" t="s">
        <v>226</v>
      </c>
      <c r="I65" s="52">
        <v>12</v>
      </c>
    </row>
    <row r="66" ht="29.1" customHeight="1" spans="1:9">
      <c r="A66" s="43" t="s">
        <v>130</v>
      </c>
      <c r="B66" s="43" t="s">
        <v>131</v>
      </c>
      <c r="C66" s="43"/>
      <c r="D66" s="43" t="s">
        <v>131</v>
      </c>
      <c r="E66" s="43"/>
      <c r="F66" s="43" t="s">
        <v>131</v>
      </c>
      <c r="G66" s="43"/>
      <c r="H66" s="43"/>
      <c r="I66" s="12">
        <v>100</v>
      </c>
    </row>
  </sheetData>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ageMargins left="0.47" right="0.28" top="0.63" bottom="0.59" header="0.51" footer="0.31"/>
  <pageSetup paperSize="9" orientation="landscape"/>
  <headerFooter alignWithMargins="0"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整体支出</vt:lpstr>
      <vt:lpstr>Sheet1</vt:lpstr>
      <vt:lpstr>Sheet3</vt:lpstr>
      <vt:lpstr>项目支出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dc:creator>
  <cp:lastModifiedBy>孙泽宇</cp:lastModifiedBy>
  <dcterms:created xsi:type="dcterms:W3CDTF">2018-01-29T05:40:00Z</dcterms:created>
  <cp:lastPrinted>2023-04-21T06:17:00Z</cp:lastPrinted>
  <dcterms:modified xsi:type="dcterms:W3CDTF">2023-10-11T09:15:34Z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4255EDB254BD43C2BDB32468895C5001_13</vt:lpwstr>
  </property>
</Properties>
</file>