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calcId="144525"/>
</workbook>
</file>

<file path=xl/sharedStrings.xml><?xml version="1.0" encoding="utf-8"?>
<sst xmlns="http://schemas.openxmlformats.org/spreadsheetml/2006/main" count="320" uniqueCount="229">
  <si>
    <t>附件1：</t>
  </si>
  <si>
    <t>2021年度县侨联整体支出绩效自评考核评分表</t>
  </si>
  <si>
    <t>填报单位： （盖章）衡南县归侨侨眷联合会</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</si>
  <si>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</si>
  <si>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</si>
  <si>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</si>
  <si>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</si>
  <si>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</si>
  <si>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</si>
  <si>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</si>
  <si>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</si>
  <si>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</si>
  <si>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</si>
  <si>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</si>
  <si>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</si>
  <si>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</si>
  <si>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</si>
  <si>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</si>
  <si>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</si>
  <si>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rPr>
        <sz val="10"/>
        <color indexed="8"/>
        <rFont val="仿宋_GB2312"/>
        <charset val="134"/>
      </rPr>
      <t>②是否符合部门</t>
    </r>
    <r>
      <rPr>
        <sz val="10"/>
        <color indexed="8"/>
        <rFont val="宋体"/>
        <charset val="134"/>
      </rPr>
      <t>“</t>
    </r>
    <r>
      <rPr>
        <sz val="10"/>
        <color indexed="8"/>
        <rFont val="仿宋_GB2312"/>
        <charset val="134"/>
      </rPr>
      <t>三定</t>
    </r>
    <r>
      <rPr>
        <sz val="10"/>
        <color indexed="8"/>
        <rFont val="宋体"/>
        <charset val="134"/>
      </rPr>
      <t>”</t>
    </r>
    <r>
      <rPr>
        <sz val="10"/>
        <color indexed="8"/>
        <rFont val="仿宋_GB2312"/>
        <charset val="134"/>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</si>
  <si>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</si>
  <si>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</si>
  <si>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</si>
  <si>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</si>
  <si>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</si>
  <si>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</si>
  <si>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</si>
  <si>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</si>
  <si>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</si>
  <si>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</si>
  <si>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</si>
  <si>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</si>
  <si>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rPr>
        <sz val="10"/>
        <color indexed="8"/>
        <rFont val="仿宋_GB2312"/>
        <charset val="134"/>
      </rPr>
      <t>“三公经费</t>
    </r>
    <r>
      <rPr>
        <sz val="10"/>
        <color indexed="8"/>
        <rFont val="宋体"/>
        <charset val="134"/>
      </rPr>
      <t>”</t>
    </r>
    <r>
      <rPr>
        <sz val="10"/>
        <color indexed="8"/>
        <rFont val="仿宋_GB2312"/>
        <charset val="134"/>
      </rPr>
      <t>变动率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</si>
  <si>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预算数与上年度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预算数的变动比率，用以反映和考核部门（单位）对控制重点行政成本的努力程度。</t>
    </r>
  </si>
  <si>
    <r>
      <rPr>
        <sz val="10"/>
        <color indexed="8"/>
        <rFont val="仿宋_GB2312"/>
        <charset val="134"/>
      </rPr>
      <t>“在公经费</t>
    </r>
    <r>
      <rPr>
        <sz val="10"/>
        <color indexed="8"/>
        <rFont val="宋体"/>
        <charset val="134"/>
      </rPr>
      <t>”</t>
    </r>
    <r>
      <rPr>
        <sz val="10"/>
        <color indexed="8"/>
        <rFont val="仿宋_GB2312"/>
        <charset val="134"/>
      </rPr>
      <t>变动率=【（本年度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总额）/上年度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总额】</t>
    </r>
    <r>
      <rPr>
        <sz val="10"/>
        <color indexed="8"/>
        <rFont val="宋体"/>
        <charset val="134"/>
      </rPr>
      <t>×</t>
    </r>
    <r>
      <rPr>
        <sz val="10"/>
        <color indexed="8"/>
        <rFont val="仿宋_GB2312"/>
        <charset val="134"/>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</si>
  <si>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</si>
  <si>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</si>
  <si>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rPr>
        <sz val="10"/>
        <color indexed="8"/>
        <rFont val="仿宋_GB2312"/>
        <charset val="134"/>
      </rPr>
      <t>重点支出安排率=（重点项目支出/项目总支出）</t>
    </r>
    <r>
      <rPr>
        <sz val="10"/>
        <color indexed="8"/>
        <rFont val="宋体"/>
        <charset val="134"/>
      </rPr>
      <t>×</t>
    </r>
    <r>
      <rPr>
        <sz val="10"/>
        <color indexed="8"/>
        <rFont val="仿宋_GB2312"/>
        <charset val="134"/>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</si>
  <si>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</si>
  <si>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</si>
  <si>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</si>
  <si>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</si>
  <si>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</si>
  <si>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</si>
  <si>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</si>
  <si>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</si>
  <si>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</si>
  <si>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rPr>
        <sz val="10"/>
        <color indexed="8"/>
        <rFont val="仿宋_GB2312"/>
        <charset val="134"/>
      </rPr>
      <t>预算执行率=（预算执行数/预算数）</t>
    </r>
    <r>
      <rPr>
        <sz val="10"/>
        <color indexed="8"/>
        <rFont val="宋体"/>
        <charset val="134"/>
      </rPr>
      <t>×</t>
    </r>
    <r>
      <rPr>
        <sz val="10"/>
        <color indexed="8"/>
        <rFont val="仿宋_GB2312"/>
        <charset val="134"/>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</si>
  <si>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</si>
  <si>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</si>
  <si>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</si>
  <si>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</si>
  <si>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</si>
  <si>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rPr>
        <sz val="10"/>
        <color indexed="8"/>
        <rFont val="仿宋_GB2312"/>
        <charset val="134"/>
      </rPr>
      <t>预算调整率=（预算调整数/预算数）</t>
    </r>
    <r>
      <rPr>
        <sz val="10"/>
        <color indexed="8"/>
        <rFont val="宋体"/>
        <charset val="134"/>
      </rPr>
      <t>×</t>
    </r>
    <r>
      <rPr>
        <sz val="10"/>
        <color indexed="8"/>
        <rFont val="仿宋_GB2312"/>
        <charset val="134"/>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</si>
  <si>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</si>
  <si>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</si>
  <si>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</si>
  <si>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</si>
  <si>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rPr>
        <sz val="10"/>
        <color indexed="8"/>
        <rFont val="仿宋_GB2312"/>
        <charset val="134"/>
      </rPr>
      <t>支付进度率=（实际支付进度/既定支付进度）</t>
    </r>
    <r>
      <rPr>
        <sz val="10"/>
        <color indexed="8"/>
        <rFont val="宋体"/>
        <charset val="134"/>
      </rPr>
      <t>×</t>
    </r>
    <r>
      <rPr>
        <sz val="10"/>
        <color indexed="8"/>
        <rFont val="仿宋_GB2312"/>
        <charset val="134"/>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</si>
  <si>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</si>
  <si>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</si>
  <si>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</si>
  <si>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</si>
  <si>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</si>
  <si>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rPr>
        <sz val="10"/>
        <color indexed="8"/>
        <rFont val="仿宋_GB2312"/>
        <charset val="134"/>
      </rPr>
      <t>结转结余率=结转结余总额/支出预算数</t>
    </r>
    <r>
      <rPr>
        <sz val="10"/>
        <color indexed="8"/>
        <rFont val="宋体"/>
        <charset val="134"/>
      </rPr>
      <t>×</t>
    </r>
    <r>
      <rPr>
        <sz val="10"/>
        <color indexed="8"/>
        <rFont val="仿宋_GB2312"/>
        <charset val="134"/>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</si>
  <si>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</si>
  <si>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</si>
  <si>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rPr>
        <sz val="10"/>
        <color indexed="8"/>
        <rFont val="仿宋_GB2312"/>
        <charset val="134"/>
      </rPr>
      <t>结转结余变动率=【（本年度累计结转结余资金总额-上年度累计结转结余资金总额）/上年度累计结转结余资金总额】</t>
    </r>
    <r>
      <rPr>
        <sz val="10"/>
        <color indexed="8"/>
        <rFont val="宋体"/>
        <charset val="134"/>
      </rPr>
      <t>×</t>
    </r>
    <r>
      <rPr>
        <sz val="10"/>
        <color indexed="8"/>
        <rFont val="仿宋_GB2312"/>
        <charset val="134"/>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</si>
  <si>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</si>
  <si>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</si>
  <si>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rPr>
        <sz val="10"/>
        <color indexed="8"/>
        <rFont val="仿宋_GB2312"/>
        <charset val="134"/>
      </rPr>
      <t>公用经费控制率=（实际支出公用经费总额/预算安排公用经费总额）</t>
    </r>
    <r>
      <rPr>
        <sz val="10"/>
        <color indexed="8"/>
        <rFont val="宋体"/>
        <charset val="134"/>
      </rPr>
      <t>×</t>
    </r>
    <r>
      <rPr>
        <sz val="10"/>
        <color indexed="8"/>
        <rFont val="仿宋_GB2312"/>
        <charset val="134"/>
      </rPr>
      <t>100%。评分标准：公用经费控制率控制在100%以内，不扣分，每上5%扣0.1分，扣完为止。</t>
    </r>
  </si>
  <si>
    <r>
      <rPr>
        <sz val="10"/>
        <color indexed="8"/>
        <rFont val="仿宋_GB2312"/>
        <charset val="134"/>
      </rPr>
      <t>“三公经费</t>
    </r>
    <r>
      <rPr>
        <sz val="10"/>
        <color indexed="8"/>
        <rFont val="宋体"/>
        <charset val="134"/>
      </rPr>
      <t>”</t>
    </r>
    <r>
      <rPr>
        <sz val="10"/>
        <color indexed="8"/>
        <rFont val="仿宋_GB2312"/>
        <charset val="134"/>
      </rPr>
      <t>控制率</t>
    </r>
  </si>
  <si>
    <r>
      <rPr>
        <sz val="10"/>
        <color indexed="8"/>
        <rFont val="仿宋_GB2312"/>
        <charset val="134"/>
      </rPr>
      <t>部门（单位）本年度</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实际支出数与预算安排数的比率，用以反映和考核部门（单位）对</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的实际控制程度。</t>
    </r>
  </si>
  <si>
    <r>
      <rPr>
        <sz val="10"/>
        <color indexed="8"/>
        <rFont val="仿宋_GB2312"/>
        <charset val="134"/>
      </rPr>
      <t>“三公经费</t>
    </r>
    <r>
      <rPr>
        <sz val="10"/>
        <color indexed="8"/>
        <rFont val="宋体"/>
        <charset val="134"/>
      </rPr>
      <t>”</t>
    </r>
    <r>
      <rPr>
        <sz val="10"/>
        <color indexed="8"/>
        <rFont val="仿宋_GB2312"/>
        <charset val="134"/>
      </rPr>
      <t>控制率=（</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实际支出数/</t>
    </r>
    <r>
      <rPr>
        <sz val="10"/>
        <color indexed="8"/>
        <rFont val="宋体"/>
        <charset val="134"/>
      </rPr>
      <t>“</t>
    </r>
    <r>
      <rPr>
        <sz val="10"/>
        <color indexed="8"/>
        <rFont val="仿宋_GB2312"/>
        <charset val="134"/>
      </rPr>
      <t>三公经费</t>
    </r>
    <r>
      <rPr>
        <sz val="10"/>
        <color indexed="8"/>
        <rFont val="宋体"/>
        <charset val="134"/>
      </rPr>
      <t>”</t>
    </r>
    <r>
      <rPr>
        <sz val="10"/>
        <color indexed="8"/>
        <rFont val="仿宋_GB2312"/>
        <charset val="134"/>
      </rPr>
      <t>预算安排数）</t>
    </r>
    <r>
      <rPr>
        <sz val="10"/>
        <color indexed="8"/>
        <rFont val="宋体"/>
        <charset val="134"/>
      </rPr>
      <t>×</t>
    </r>
    <r>
      <rPr>
        <sz val="10"/>
        <color indexed="8"/>
        <rFont val="仿宋_GB2312"/>
        <charset val="134"/>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</si>
  <si>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</si>
  <si>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</si>
  <si>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rPr>
        <sz val="10"/>
        <color indexed="8"/>
        <rFont val="仿宋_GB2312"/>
        <charset val="134"/>
      </rPr>
      <t>政府采购执行率=（实际政府采购金额/政府采购预算数）</t>
    </r>
    <r>
      <rPr>
        <sz val="10"/>
        <color indexed="8"/>
        <rFont val="宋体"/>
        <charset val="134"/>
      </rPr>
      <t>×</t>
    </r>
    <r>
      <rPr>
        <sz val="10"/>
        <color indexed="8"/>
        <rFont val="仿宋_GB2312"/>
        <charset val="134"/>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</si>
  <si>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</si>
  <si>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</si>
  <si>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</si>
  <si>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</si>
  <si>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</si>
  <si>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</si>
  <si>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</si>
  <si>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</si>
  <si>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</si>
  <si>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rPr>
        <sz val="10"/>
        <color indexed="8"/>
        <rFont val="仿宋_GB2312"/>
        <charset val="134"/>
      </rPr>
      <t xml:space="preserve">评分标准：                                     </t>
    </r>
    <r>
      <rPr>
        <sz val="10"/>
        <color indexed="8"/>
        <rFont val="宋体"/>
        <charset val="134"/>
      </rPr>
      <t>①</t>
    </r>
    <r>
      <rPr>
        <sz val="10"/>
        <color indexed="8"/>
        <rFont val="仿宋_GB2312"/>
        <charset val="134"/>
      </rPr>
      <t>是否符合国家财经法规和财务管理制度规定以及有关专项资金管理办法的规定；（1分）②资金的拨付是否有完整的审批程序和手续；（1分）</t>
    </r>
    <r>
      <rPr>
        <sz val="10"/>
        <color indexed="8"/>
        <rFont val="宋体"/>
        <charset val="134"/>
      </rPr>
      <t>③</t>
    </r>
    <r>
      <rPr>
        <sz val="10"/>
        <color indexed="8"/>
        <rFont val="仿宋_GB2312"/>
        <charset val="134"/>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</si>
  <si>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</si>
  <si>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</si>
  <si>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rPr>
        <sz val="10"/>
        <color indexed="8"/>
        <rFont val="仿宋_GB2312"/>
        <charset val="134"/>
      </rPr>
      <t xml:space="preserve">评分标准：                                         </t>
    </r>
    <r>
      <rPr>
        <sz val="10"/>
        <color indexed="8"/>
        <rFont val="宋体"/>
        <charset val="134"/>
      </rPr>
      <t>①</t>
    </r>
    <r>
      <rPr>
        <sz val="10"/>
        <color indexed="8"/>
        <rFont val="仿宋_GB2312"/>
        <charset val="134"/>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</si>
  <si>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</si>
  <si>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</si>
  <si>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rPr>
        <sz val="10"/>
        <color indexed="8"/>
        <rFont val="仿宋_GB2312"/>
        <charset val="134"/>
      </rPr>
      <t xml:space="preserve">评分标准：                                         </t>
    </r>
    <r>
      <rPr>
        <sz val="10"/>
        <color indexed="8"/>
        <rFont val="宋体"/>
        <charset val="134"/>
      </rPr>
      <t>①</t>
    </r>
    <r>
      <rPr>
        <sz val="10"/>
        <color indexed="8"/>
        <rFont val="仿宋_GB2312"/>
        <charset val="134"/>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</si>
  <si>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</si>
  <si>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</si>
  <si>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</si>
  <si>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</si>
  <si>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</si>
  <si>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</si>
  <si>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</si>
  <si>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</si>
  <si>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</si>
  <si>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</si>
  <si>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rPr>
        <sz val="10"/>
        <color indexed="8"/>
        <rFont val="仿宋_GB2312"/>
        <charset val="134"/>
      </rPr>
      <t>固定资产利用率=（实际在用固定资产总额/所有固定资产总额）</t>
    </r>
    <r>
      <rPr>
        <sz val="10"/>
        <color indexed="8"/>
        <rFont val="宋体"/>
        <charset val="134"/>
      </rPr>
      <t>×</t>
    </r>
    <r>
      <rPr>
        <sz val="10"/>
        <color indexed="8"/>
        <rFont val="仿宋_GB2312"/>
        <charset val="134"/>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</si>
  <si>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</si>
  <si>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</si>
  <si>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</si>
  <si>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</si>
  <si>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</si>
  <si>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</si>
  <si>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rPr>
        <sz val="10"/>
        <color indexed="8"/>
        <rFont val="仿宋_GB2312"/>
        <charset val="134"/>
      </rPr>
      <t>实际完成率=（实际完成工作数/计划工作数）</t>
    </r>
    <r>
      <rPr>
        <sz val="10"/>
        <color indexed="8"/>
        <rFont val="宋体"/>
        <charset val="134"/>
      </rPr>
      <t>×</t>
    </r>
    <r>
      <rPr>
        <sz val="10"/>
        <color indexed="8"/>
        <rFont val="仿宋_GB2312"/>
        <charset val="134"/>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</si>
  <si>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</si>
  <si>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</si>
  <si>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rPr>
        <sz val="10"/>
        <color indexed="8"/>
        <rFont val="仿宋_GB2312"/>
        <charset val="134"/>
      </rPr>
      <t>完成及时率=（及时完成实际工作数/计划工作数）</t>
    </r>
    <r>
      <rPr>
        <sz val="10"/>
        <color indexed="8"/>
        <rFont val="宋体"/>
        <charset val="134"/>
      </rPr>
      <t>×</t>
    </r>
    <r>
      <rPr>
        <sz val="10"/>
        <color indexed="8"/>
        <rFont val="仿宋_GB2312"/>
        <charset val="134"/>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</si>
  <si>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</si>
  <si>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</si>
  <si>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</si>
  <si>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rPr>
        <sz val="10"/>
        <color indexed="8"/>
        <rFont val="仿宋_GB2312"/>
        <charset val="134"/>
      </rPr>
      <t>质量达标率=（质量达标实际工作数/计划工作数）</t>
    </r>
    <r>
      <rPr>
        <sz val="10"/>
        <color indexed="8"/>
        <rFont val="宋体"/>
        <charset val="134"/>
      </rPr>
      <t>×</t>
    </r>
    <r>
      <rPr>
        <sz val="10"/>
        <color indexed="8"/>
        <rFont val="仿宋_GB2312"/>
        <charset val="134"/>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</si>
  <si>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</si>
  <si>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</si>
  <si>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rPr>
        <sz val="10"/>
        <color indexed="8"/>
        <rFont val="仿宋_GB2312"/>
        <charset val="134"/>
      </rPr>
      <t>重点工作办结率=（重点工作实际完成数/交办或下达数）</t>
    </r>
    <r>
      <rPr>
        <sz val="10"/>
        <color indexed="8"/>
        <rFont val="宋体"/>
        <charset val="134"/>
      </rPr>
      <t>×</t>
    </r>
    <r>
      <rPr>
        <sz val="10"/>
        <color indexed="8"/>
        <rFont val="仿宋_GB2312"/>
        <charset val="134"/>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</si>
  <si>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</si>
  <si>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</si>
  <si>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</si>
  <si>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</si>
  <si>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</si>
  <si>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</si>
  <si>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</si>
  <si>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</si>
  <si>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</si>
  <si>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</si>
  <si>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</si>
  <si>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</si>
  <si>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</si>
  <si>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2021年度县侨联项目支出绩效自评考核评分表</t>
  </si>
  <si>
    <t>填报单位：（盖章）衡南县归侨侨眷联合会</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</si>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</sst>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14"/>
      <name val="宋体"/>
      <charset val="134"/>
    </font>
    <font>
      <b/>
      <sz val="20"/>
      <name val="仿宋"/>
      <charset val="134"/>
    </font>
    <font>
      <sz val="12"/>
      <name val="仿宋"/>
      <charset val="134"/>
    </font>
    <font>
      <b/>
      <sz val="14"/>
      <name val="仿宋"/>
      <charset val="134"/>
    </font>
    <font>
      <b/>
      <sz val="10"/>
      <name val="仿宋"/>
      <charset val="134"/>
    </font>
    <font>
      <sz val="10"/>
      <name val="仿宋"/>
      <charset val="134"/>
    </font>
    <font>
      <b/>
      <sz val="20"/>
      <color indexed="8"/>
      <name val="仿宋"/>
      <charset val="134"/>
    </font>
    <font>
      <sz val="12"/>
      <color indexed="8"/>
      <name val="仿宋"/>
      <charset val="134"/>
    </font>
    <font>
      <b/>
      <sz val="16"/>
      <color indexed="8"/>
      <name val="仿宋"/>
      <charset val="134"/>
    </font>
    <font>
      <sz val="10"/>
      <color indexed="8"/>
      <name val="仿宋_GB2312"/>
      <charset val="134"/>
    </font>
    <font>
      <b/>
      <sz val="13"/>
      <color indexed="54"/>
      <name val="宋体"/>
      <charset val="134"/>
    </font>
    <font>
      <sz val="11"/>
      <color indexed="10"/>
      <name val="宋体"/>
      <charset val="134"/>
    </font>
    <font>
      <sz val="11"/>
      <color indexed="9"/>
      <name val="宋体"/>
      <charset val="134"/>
    </font>
    <font>
      <sz val="11"/>
      <color indexed="19"/>
      <name val="宋体"/>
      <charset val="134"/>
    </font>
    <font>
      <sz val="11"/>
      <color indexed="8"/>
      <name val="宋体"/>
      <charset val="134"/>
    </font>
    <font>
      <sz val="11"/>
      <color indexed="16"/>
      <name val="宋体"/>
      <charset val="134"/>
    </font>
    <font>
      <sz val="11"/>
      <color indexed="62"/>
      <name val="宋体"/>
      <charset val="134"/>
    </font>
    <font>
      <sz val="11"/>
      <color indexed="53"/>
      <name val="宋体"/>
      <charset val="134"/>
    </font>
    <font>
      <b/>
      <sz val="11"/>
      <color indexed="54"/>
      <name val="宋体"/>
      <charset val="134"/>
    </font>
    <font>
      <b/>
      <sz val="18"/>
      <color indexed="54"/>
      <name val="宋体"/>
      <charset val="134"/>
    </font>
    <font>
      <u/>
      <sz val="11"/>
      <color indexed="12"/>
      <name val="宋体"/>
      <charset val="134"/>
    </font>
    <font>
      <i/>
      <sz val="11"/>
      <color indexed="23"/>
      <name val="宋体"/>
      <charset val="134"/>
    </font>
    <font>
      <u/>
      <sz val="11"/>
      <color indexed="20"/>
      <name val="宋体"/>
      <charset val="134"/>
    </font>
    <font>
      <b/>
      <sz val="15"/>
      <color indexed="54"/>
      <name val="宋体"/>
      <charset val="134"/>
    </font>
    <font>
      <sz val="11"/>
      <color indexed="17"/>
      <name val="宋体"/>
      <charset val="134"/>
    </font>
    <font>
      <b/>
      <sz val="11"/>
      <color indexed="63"/>
      <name val="宋体"/>
      <charset val="134"/>
    </font>
    <font>
      <b/>
      <sz val="11"/>
      <color indexed="53"/>
      <name val="宋体"/>
      <charset val="134"/>
    </font>
    <font>
      <b/>
      <sz val="11"/>
      <color indexed="9"/>
      <name val="宋体"/>
      <charset val="134"/>
    </font>
    <font>
      <b/>
      <sz val="11"/>
      <color indexed="8"/>
      <name val="宋体"/>
      <charset val="134"/>
    </font>
    <font>
      <sz val="10"/>
      <color indexed="8"/>
      <name val="宋体"/>
      <charset val="134"/>
    </font>
  </fonts>
  <fills count="1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57"/>
        <bgColor indexed="64"/>
      </patternFill>
    </fill>
    <fill>
      <patternFill patternType="solid">
        <fgColor indexed="47"/>
        <bgColor indexed="64"/>
      </patternFill>
    </fill>
    <fill>
      <patternFill patternType="solid">
        <fgColor indexed="26"/>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54"/>
        <bgColor indexed="64"/>
      </patternFill>
    </fill>
    <fill>
      <patternFill patternType="solid">
        <fgColor indexed="51"/>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thin">
        <color auto="1"/>
      </left>
      <right/>
      <top/>
      <bottom style="thin">
        <color auto="1"/>
      </bottom>
      <diagonal/>
    </border>
    <border>
      <left/>
      <right/>
      <top/>
      <bottom style="medium">
        <color auto="1"/>
      </bottom>
      <diagonal/>
    </border>
    <border>
      <left/>
      <right/>
      <top/>
      <bottom style="thin">
        <color auto="1"/>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7"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9" borderId="21" applyNumberFormat="0" applyFont="0" applyAlignment="0" applyProtection="0">
      <alignment vertical="center"/>
    </xf>
    <xf numFmtId="0" fontId="13" fillId="8"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7" applyNumberFormat="0" applyFill="0" applyAlignment="0" applyProtection="0">
      <alignment vertical="center"/>
    </xf>
    <xf numFmtId="0" fontId="11" fillId="0" borderId="17" applyNumberFormat="0" applyFill="0" applyAlignment="0" applyProtection="0">
      <alignment vertical="center"/>
    </xf>
    <xf numFmtId="0" fontId="13" fillId="14" borderId="0" applyNumberFormat="0" applyBorder="0" applyAlignment="0" applyProtection="0">
      <alignment vertical="center"/>
    </xf>
    <xf numFmtId="0" fontId="19" fillId="0" borderId="20" applyNumberFormat="0" applyFill="0" applyAlignment="0" applyProtection="0">
      <alignment vertical="center"/>
    </xf>
    <xf numFmtId="0" fontId="13" fillId="8" borderId="0" applyNumberFormat="0" applyBorder="0" applyAlignment="0" applyProtection="0">
      <alignment vertical="center"/>
    </xf>
    <xf numFmtId="0" fontId="26" fillId="2" borderId="22" applyNumberFormat="0" applyAlignment="0" applyProtection="0">
      <alignment vertical="center"/>
    </xf>
    <xf numFmtId="0" fontId="27" fillId="2" borderId="18" applyNumberFormat="0" applyAlignment="0" applyProtection="0">
      <alignment vertical="center"/>
    </xf>
    <xf numFmtId="0" fontId="28" fillId="3" borderId="23" applyNumberFormat="0" applyAlignment="0" applyProtection="0">
      <alignment vertical="center"/>
    </xf>
    <xf numFmtId="0" fontId="15" fillId="13" borderId="0" applyNumberFormat="0" applyBorder="0" applyAlignment="0" applyProtection="0">
      <alignment vertical="center"/>
    </xf>
    <xf numFmtId="0" fontId="13" fillId="18" borderId="0" applyNumberFormat="0" applyBorder="0" applyAlignment="0" applyProtection="0">
      <alignment vertical="center"/>
    </xf>
    <xf numFmtId="0" fontId="18" fillId="0" borderId="19" applyNumberFormat="0" applyFill="0" applyAlignment="0" applyProtection="0">
      <alignment vertical="center"/>
    </xf>
    <xf numFmtId="0" fontId="29" fillId="0" borderId="24" applyNumberFormat="0" applyFill="0" applyAlignment="0" applyProtection="0">
      <alignment vertical="center"/>
    </xf>
    <xf numFmtId="0" fontId="25" fillId="13" borderId="0" applyNumberFormat="0" applyBorder="0" applyAlignment="0" applyProtection="0">
      <alignment vertical="center"/>
    </xf>
    <xf numFmtId="0" fontId="14" fillId="4" borderId="0" applyNumberFormat="0" applyBorder="0" applyAlignment="0" applyProtection="0">
      <alignment vertical="center"/>
    </xf>
    <xf numFmtId="0" fontId="15" fillId="12" borderId="0" applyNumberFormat="0" applyBorder="0" applyAlignment="0" applyProtection="0">
      <alignment vertical="center"/>
    </xf>
    <xf numFmtId="0" fontId="13"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5" fillId="9" borderId="0" applyNumberFormat="0" applyBorder="0" applyAlignment="0" applyProtection="0">
      <alignment vertical="center"/>
    </xf>
    <xf numFmtId="0" fontId="15" fillId="4" borderId="0" applyNumberFormat="0" applyBorder="0" applyAlignment="0" applyProtection="0">
      <alignment vertical="center"/>
    </xf>
    <xf numFmtId="0" fontId="13" fillId="16" borderId="0" applyNumberFormat="0" applyBorder="0" applyAlignment="0" applyProtection="0">
      <alignment vertical="center"/>
    </xf>
    <xf numFmtId="0" fontId="15" fillId="12"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5" fillId="5" borderId="0" applyNumberFormat="0" applyBorder="0" applyAlignment="0" applyProtection="0">
      <alignment vertical="center"/>
    </xf>
    <xf numFmtId="0" fontId="13" fillId="5"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2" borderId="0" xfId="0" applyFont="1" applyFill="1" applyAlignment="1">
      <alignment horizontal="center" vertical="center" wrapText="1"/>
    </xf>
    <xf numFmtId="0" fontId="3" fillId="2" borderId="0" xfId="0" applyFont="1" applyFill="1" applyAlignment="1">
      <alignment horizontal="left" vertical="top"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textRotation="255"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textRotation="255"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center" vertical="center" textRotation="255"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textRotation="255"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center" vertical="center" textRotation="255" wrapText="1"/>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textRotation="255"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7" fillId="0" borderId="0" xfId="0" applyFont="1" applyAlignment="1">
      <alignment horizontal="center" vertical="center" wrapText="1"/>
    </xf>
    <xf numFmtId="0" fontId="8" fillId="0" borderId="16" xfId="0" applyFont="1" applyBorder="1" applyAlignment="1">
      <alignment horizontal="left"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textRotation="255" wrapText="1"/>
    </xf>
    <xf numFmtId="0" fontId="10" fillId="0" borderId="1" xfId="0" applyFont="1" applyBorder="1" applyAlignment="1">
      <alignment vertical="center" wrapText="1"/>
    </xf>
    <xf numFmtId="0" fontId="10"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workbookViewId="0">
      <selection activeCell="H7" sqref="H7:I7"/>
    </sheetView>
  </sheetViews>
  <sheetFormatPr defaultColWidth="9" defaultRowHeight="14.25"/>
  <cols>
    <col min="1" max="1" width="5.625" customWidth="1"/>
    <col min="2" max="2" width="5" customWidth="1"/>
    <col min="3" max="3" width="7.625" customWidth="1"/>
    <col min="4" max="4" width="5" customWidth="1"/>
    <col min="5" max="5" width="13.125" customWidth="1"/>
    <col min="6" max="6" width="5" customWidth="1"/>
    <col min="7" max="7" width="22.9" customWidth="1"/>
    <col min="8" max="8" width="13" customWidth="1"/>
    <col min="9" max="9" width="30.6" customWidth="1"/>
    <col min="10" max="10" width="4.375" customWidth="1"/>
  </cols>
  <sheetData>
    <row r="1" ht="18.75" spans="1:1">
      <c r="A1" s="1" t="s">
        <v>0</v>
      </c>
    </row>
    <row r="2" ht="33" customHeight="1" spans="1:10">
      <c r="A2" s="50" t="s">
        <v>1</v>
      </c>
      <c r="B2" s="50"/>
      <c r="C2" s="50"/>
      <c r="D2" s="50"/>
      <c r="E2" s="50"/>
      <c r="F2" s="50"/>
      <c r="G2" s="50"/>
      <c r="H2" s="50"/>
      <c r="I2" s="50"/>
      <c r="J2" s="50"/>
    </row>
    <row r="3" ht="21.75" customHeight="1" spans="1:9">
      <c r="A3" s="51" t="s">
        <v>2</v>
      </c>
      <c r="B3" s="51"/>
      <c r="C3" s="51"/>
      <c r="D3" s="51"/>
      <c r="E3" s="51"/>
      <c r="F3" s="52"/>
      <c r="G3" s="52"/>
      <c r="H3" s="52"/>
      <c r="I3" s="52"/>
    </row>
    <row r="4" ht="24" customHeight="1" spans="1:10">
      <c r="A4" s="53" t="s">
        <v>3</v>
      </c>
      <c r="B4" s="53" t="s">
        <v>4</v>
      </c>
      <c r="C4" s="53" t="s">
        <v>5</v>
      </c>
      <c r="D4" s="53" t="s">
        <v>4</v>
      </c>
      <c r="E4" s="53" t="s">
        <v>6</v>
      </c>
      <c r="F4" s="53" t="s">
        <v>4</v>
      </c>
      <c r="G4" s="53" t="s">
        <v>7</v>
      </c>
      <c r="H4" s="53" t="s">
        <v>8</v>
      </c>
      <c r="I4" s="53"/>
      <c r="J4" s="53" t="s">
        <v>9</v>
      </c>
    </row>
    <row r="5" ht="21" customHeight="1" spans="1:10">
      <c r="A5" s="53" t="s">
        <v>10</v>
      </c>
      <c r="B5" s="53" t="s">
        <v>11</v>
      </c>
      <c r="C5" s="53" t="s">
        <v>12</v>
      </c>
      <c r="D5" s="53" t="s">
        <v>13</v>
      </c>
      <c r="E5" s="54" t="s">
        <v>14</v>
      </c>
      <c r="F5" s="53" t="s">
        <v>15</v>
      </c>
      <c r="G5" s="54" t="s">
        <v>16</v>
      </c>
      <c r="H5" s="54" t="s">
        <v>17</v>
      </c>
      <c r="I5" s="54"/>
      <c r="J5" s="49">
        <v>2</v>
      </c>
    </row>
    <row r="6" ht="26.1" customHeight="1" spans="1:10">
      <c r="A6" s="53"/>
      <c r="B6" s="53"/>
      <c r="C6" s="53"/>
      <c r="D6" s="53"/>
      <c r="E6" s="54"/>
      <c r="F6" s="53"/>
      <c r="G6" s="54"/>
      <c r="H6" s="54" t="s">
        <v>18</v>
      </c>
      <c r="I6" s="54"/>
      <c r="J6" s="49"/>
    </row>
    <row r="7" ht="21" customHeight="1" spans="1:10">
      <c r="A7" s="53"/>
      <c r="B7" s="53"/>
      <c r="C7" s="53"/>
      <c r="D7" s="53"/>
      <c r="E7" s="54"/>
      <c r="F7" s="53"/>
      <c r="G7" s="54"/>
      <c r="H7" s="54" t="s">
        <v>19</v>
      </c>
      <c r="I7" s="54"/>
      <c r="J7" s="49"/>
    </row>
    <row r="8" ht="21" customHeight="1" spans="1:10">
      <c r="A8" s="53"/>
      <c r="B8" s="53"/>
      <c r="C8" s="53"/>
      <c r="D8" s="53"/>
      <c r="E8" s="54"/>
      <c r="F8" s="53"/>
      <c r="G8" s="54"/>
      <c r="H8" s="54" t="s">
        <v>20</v>
      </c>
      <c r="I8" s="54"/>
      <c r="J8" s="49"/>
    </row>
    <row r="9" ht="18" customHeight="1" spans="1:10">
      <c r="A9" s="53"/>
      <c r="B9" s="53"/>
      <c r="C9" s="53"/>
      <c r="D9" s="53"/>
      <c r="E9" s="54" t="s">
        <v>21</v>
      </c>
      <c r="F9" s="53" t="s">
        <v>15</v>
      </c>
      <c r="G9" s="54" t="s">
        <v>22</v>
      </c>
      <c r="H9" s="54" t="s">
        <v>17</v>
      </c>
      <c r="I9" s="54"/>
      <c r="J9" s="49">
        <v>2</v>
      </c>
    </row>
    <row r="10" ht="28.8" customHeight="1" spans="1:10">
      <c r="A10" s="53"/>
      <c r="B10" s="53"/>
      <c r="C10" s="53"/>
      <c r="D10" s="53"/>
      <c r="E10" s="54"/>
      <c r="F10" s="53"/>
      <c r="G10" s="54"/>
      <c r="H10" s="54" t="s">
        <v>23</v>
      </c>
      <c r="I10" s="54"/>
      <c r="J10" s="49"/>
    </row>
    <row r="11" ht="26.4" customHeight="1" spans="1:10">
      <c r="A11" s="53"/>
      <c r="B11" s="53"/>
      <c r="C11" s="53"/>
      <c r="D11" s="53"/>
      <c r="E11" s="54"/>
      <c r="F11" s="53"/>
      <c r="G11" s="54"/>
      <c r="H11" s="54" t="s">
        <v>24</v>
      </c>
      <c r="I11" s="54"/>
      <c r="J11" s="49"/>
    </row>
    <row r="12" ht="26.4" customHeight="1" spans="1:10">
      <c r="A12" s="53"/>
      <c r="B12" s="53"/>
      <c r="C12" s="53"/>
      <c r="D12" s="53"/>
      <c r="E12" s="54"/>
      <c r="F12" s="53"/>
      <c r="G12" s="54"/>
      <c r="H12" s="54" t="s">
        <v>25</v>
      </c>
      <c r="I12" s="54"/>
      <c r="J12" s="49"/>
    </row>
    <row r="13" ht="18" customHeight="1" spans="1:10">
      <c r="A13" s="53"/>
      <c r="B13" s="53"/>
      <c r="C13" s="53"/>
      <c r="D13" s="53"/>
      <c r="E13" s="54"/>
      <c r="F13" s="53"/>
      <c r="G13" s="54"/>
      <c r="H13" s="54" t="s">
        <v>26</v>
      </c>
      <c r="I13" s="54"/>
      <c r="J13" s="49"/>
    </row>
    <row r="14" ht="42" customHeight="1" spans="1:10">
      <c r="A14" s="53"/>
      <c r="B14" s="53"/>
      <c r="C14" s="53" t="s">
        <v>27</v>
      </c>
      <c r="D14" s="53" t="s">
        <v>28</v>
      </c>
      <c r="E14" s="54" t="s">
        <v>29</v>
      </c>
      <c r="F14" s="53" t="s">
        <v>15</v>
      </c>
      <c r="G14" s="54" t="s">
        <v>30</v>
      </c>
      <c r="H14" s="54" t="s">
        <v>31</v>
      </c>
      <c r="I14" s="54"/>
      <c r="J14" s="49">
        <v>2</v>
      </c>
    </row>
    <row r="15" ht="30.9" customHeight="1" spans="1:10">
      <c r="A15" s="53"/>
      <c r="B15" s="53"/>
      <c r="C15" s="53"/>
      <c r="D15" s="53"/>
      <c r="E15" s="54"/>
      <c r="F15" s="53"/>
      <c r="G15" s="54"/>
      <c r="H15" s="54"/>
      <c r="I15" s="54"/>
      <c r="J15" s="49"/>
    </row>
    <row r="16" ht="76.2" customHeight="1" spans="1:10">
      <c r="A16" s="53"/>
      <c r="B16" s="53"/>
      <c r="C16" s="53"/>
      <c r="D16" s="53"/>
      <c r="E16" s="54" t="s">
        <v>32</v>
      </c>
      <c r="F16" s="53" t="s">
        <v>15</v>
      </c>
      <c r="G16" s="54" t="s">
        <v>33</v>
      </c>
      <c r="H16" s="54" t="s">
        <v>34</v>
      </c>
      <c r="I16" s="54"/>
      <c r="J16" s="49">
        <v>2</v>
      </c>
    </row>
    <row r="17" ht="21.6" customHeight="1" spans="1:10">
      <c r="A17" s="53"/>
      <c r="B17" s="53"/>
      <c r="C17" s="53"/>
      <c r="D17" s="53"/>
      <c r="E17" s="54" t="s">
        <v>35</v>
      </c>
      <c r="F17" s="53" t="s">
        <v>15</v>
      </c>
      <c r="G17" s="54" t="s">
        <v>36</v>
      </c>
      <c r="H17" s="54" t="s">
        <v>37</v>
      </c>
      <c r="I17" s="54"/>
      <c r="J17" s="49">
        <v>2</v>
      </c>
    </row>
    <row r="18" ht="39" customHeight="1" spans="1:10">
      <c r="A18" s="53"/>
      <c r="B18" s="53"/>
      <c r="C18" s="53"/>
      <c r="D18" s="53"/>
      <c r="E18" s="54"/>
      <c r="F18" s="53"/>
      <c r="G18" s="54"/>
      <c r="H18" s="54" t="s">
        <v>38</v>
      </c>
      <c r="I18" s="54"/>
      <c r="J18" s="49"/>
    </row>
    <row r="19" ht="21" customHeight="1" spans="1:10">
      <c r="A19" s="53"/>
      <c r="B19" s="53"/>
      <c r="C19" s="53"/>
      <c r="D19" s="53"/>
      <c r="E19" s="54"/>
      <c r="F19" s="53"/>
      <c r="G19" s="54"/>
      <c r="H19" s="54" t="s">
        <v>39</v>
      </c>
      <c r="I19" s="54"/>
      <c r="J19" s="49"/>
    </row>
    <row r="20" ht="24" customHeight="1" spans="1:10">
      <c r="A20" s="53"/>
      <c r="B20" s="53"/>
      <c r="C20" s="53"/>
      <c r="D20" s="53"/>
      <c r="E20" s="54"/>
      <c r="F20" s="53"/>
      <c r="G20" s="54"/>
      <c r="H20" s="54" t="s">
        <v>40</v>
      </c>
      <c r="I20" s="54"/>
      <c r="J20" s="49"/>
    </row>
    <row r="21" ht="32.1" customHeight="1" spans="1:10">
      <c r="A21" s="55" t="s">
        <v>41</v>
      </c>
      <c r="B21" s="53" t="s">
        <v>42</v>
      </c>
      <c r="C21" s="55" t="s">
        <v>43</v>
      </c>
      <c r="D21" s="53" t="s">
        <v>44</v>
      </c>
      <c r="E21" s="54" t="s">
        <v>45</v>
      </c>
      <c r="F21" s="53" t="s">
        <v>15</v>
      </c>
      <c r="G21" s="54" t="s">
        <v>46</v>
      </c>
      <c r="H21" s="54"/>
      <c r="I21" s="54" t="s">
        <v>47</v>
      </c>
      <c r="J21" s="49">
        <v>2</v>
      </c>
    </row>
    <row r="22" ht="24" spans="1:10">
      <c r="A22" s="55"/>
      <c r="B22" s="53"/>
      <c r="C22" s="55"/>
      <c r="D22" s="53"/>
      <c r="E22" s="54"/>
      <c r="F22" s="53"/>
      <c r="G22" s="54"/>
      <c r="H22" s="54"/>
      <c r="I22" s="54" t="s">
        <v>48</v>
      </c>
      <c r="J22" s="49"/>
    </row>
    <row r="23" ht="24" spans="1:10">
      <c r="A23" s="55"/>
      <c r="B23" s="53"/>
      <c r="C23" s="55"/>
      <c r="D23" s="53"/>
      <c r="E23" s="54"/>
      <c r="F23" s="53"/>
      <c r="G23" s="54"/>
      <c r="H23" s="54"/>
      <c r="I23" s="54" t="s">
        <v>49</v>
      </c>
      <c r="J23" s="49"/>
    </row>
    <row r="24" ht="24" customHeight="1" spans="1:10">
      <c r="A24" s="55"/>
      <c r="B24" s="53"/>
      <c r="C24" s="55"/>
      <c r="D24" s="53"/>
      <c r="E24" s="54"/>
      <c r="F24" s="53"/>
      <c r="G24" s="54"/>
      <c r="H24" s="54"/>
      <c r="I24" s="54" t="s">
        <v>50</v>
      </c>
      <c r="J24" s="49"/>
    </row>
    <row r="25" ht="30" customHeight="1" spans="1:10">
      <c r="A25" s="55"/>
      <c r="B25" s="53"/>
      <c r="C25" s="55"/>
      <c r="D25" s="53"/>
      <c r="E25" s="54" t="s">
        <v>51</v>
      </c>
      <c r="F25" s="53" t="s">
        <v>15</v>
      </c>
      <c r="G25" s="54" t="s">
        <v>52</v>
      </c>
      <c r="H25" s="54"/>
      <c r="I25" s="54" t="s">
        <v>53</v>
      </c>
      <c r="J25" s="49">
        <v>2</v>
      </c>
    </row>
    <row r="26" ht="72" customHeight="1" spans="1:10">
      <c r="A26" s="55"/>
      <c r="B26" s="53"/>
      <c r="C26" s="55"/>
      <c r="D26" s="53"/>
      <c r="E26" s="54"/>
      <c r="F26" s="53"/>
      <c r="G26" s="54"/>
      <c r="H26" s="54"/>
      <c r="I26" s="54" t="s">
        <v>54</v>
      </c>
      <c r="J26" s="49"/>
    </row>
    <row r="27" ht="72" spans="1:10">
      <c r="A27" s="55"/>
      <c r="B27" s="53"/>
      <c r="C27" s="55"/>
      <c r="D27" s="53"/>
      <c r="E27" s="54"/>
      <c r="F27" s="53"/>
      <c r="G27" s="54"/>
      <c r="H27" s="54"/>
      <c r="I27" s="57" t="s">
        <v>55</v>
      </c>
      <c r="J27" s="49"/>
    </row>
    <row r="28" ht="33" customHeight="1" spans="1:10">
      <c r="A28" s="55"/>
      <c r="B28" s="53"/>
      <c r="C28" s="55"/>
      <c r="D28" s="53"/>
      <c r="E28" s="54" t="s">
        <v>56</v>
      </c>
      <c r="F28" s="53" t="s">
        <v>15</v>
      </c>
      <c r="G28" s="54" t="s">
        <v>57</v>
      </c>
      <c r="H28" s="54"/>
      <c r="I28" s="54" t="s">
        <v>58</v>
      </c>
      <c r="J28" s="49">
        <v>2</v>
      </c>
    </row>
    <row r="29" ht="36" spans="1:10">
      <c r="A29" s="55"/>
      <c r="B29" s="53"/>
      <c r="C29" s="55"/>
      <c r="D29" s="53"/>
      <c r="E29" s="54"/>
      <c r="F29" s="53"/>
      <c r="G29" s="54"/>
      <c r="H29" s="54"/>
      <c r="I29" s="54" t="s">
        <v>59</v>
      </c>
      <c r="J29" s="49"/>
    </row>
    <row r="30" ht="60" spans="1:10">
      <c r="A30" s="55"/>
      <c r="B30" s="53"/>
      <c r="C30" s="55"/>
      <c r="D30" s="53"/>
      <c r="E30" s="54"/>
      <c r="F30" s="53"/>
      <c r="G30" s="54"/>
      <c r="H30" s="54"/>
      <c r="I30" s="54" t="s">
        <v>60</v>
      </c>
      <c r="J30" s="49"/>
    </row>
    <row r="31" ht="29.1" customHeight="1" spans="1:10">
      <c r="A31" s="55"/>
      <c r="B31" s="53"/>
      <c r="C31" s="55"/>
      <c r="D31" s="53"/>
      <c r="E31" s="54"/>
      <c r="F31" s="53"/>
      <c r="G31" s="54"/>
      <c r="H31" s="54"/>
      <c r="I31" s="54" t="s">
        <v>61</v>
      </c>
      <c r="J31" s="49"/>
    </row>
    <row r="32" ht="75.9" customHeight="1" spans="1:10">
      <c r="A32" s="55"/>
      <c r="B32" s="53"/>
      <c r="C32" s="55"/>
      <c r="D32" s="53"/>
      <c r="E32" s="54" t="s">
        <v>62</v>
      </c>
      <c r="F32" s="53" t="s">
        <v>15</v>
      </c>
      <c r="G32" s="54" t="s">
        <v>63</v>
      </c>
      <c r="H32" s="54"/>
      <c r="I32" s="54" t="s">
        <v>64</v>
      </c>
      <c r="J32" s="49">
        <v>2</v>
      </c>
    </row>
    <row r="33" ht="66" customHeight="1" spans="1:10">
      <c r="A33" s="55"/>
      <c r="B33" s="53"/>
      <c r="C33" s="55"/>
      <c r="D33" s="53"/>
      <c r="E33" s="54" t="s">
        <v>65</v>
      </c>
      <c r="F33" s="53" t="s">
        <v>15</v>
      </c>
      <c r="G33" s="54" t="s">
        <v>66</v>
      </c>
      <c r="H33" s="54"/>
      <c r="I33" s="54" t="s">
        <v>67</v>
      </c>
      <c r="J33" s="49">
        <v>2</v>
      </c>
    </row>
    <row r="34" ht="63.9" customHeight="1" spans="1:10">
      <c r="A34" s="55"/>
      <c r="B34" s="53"/>
      <c r="C34" s="55"/>
      <c r="D34" s="53"/>
      <c r="E34" s="54" t="s">
        <v>68</v>
      </c>
      <c r="F34" s="53" t="s">
        <v>15</v>
      </c>
      <c r="G34" s="54" t="s">
        <v>69</v>
      </c>
      <c r="H34" s="54"/>
      <c r="I34" s="54" t="s">
        <v>70</v>
      </c>
      <c r="J34" s="49">
        <v>1.5</v>
      </c>
    </row>
    <row r="35" ht="78.9" customHeight="1" spans="1:10">
      <c r="A35" s="55"/>
      <c r="B35" s="53"/>
      <c r="C35" s="55"/>
      <c r="D35" s="53"/>
      <c r="E35" s="54" t="s">
        <v>71</v>
      </c>
      <c r="F35" s="53" t="s">
        <v>15</v>
      </c>
      <c r="G35" s="54" t="s">
        <v>72</v>
      </c>
      <c r="H35" s="54"/>
      <c r="I35" s="54" t="s">
        <v>73</v>
      </c>
      <c r="J35" s="49">
        <v>2</v>
      </c>
    </row>
    <row r="36" ht="29.1" customHeight="1" spans="1:10">
      <c r="A36" s="55"/>
      <c r="B36" s="53"/>
      <c r="C36" s="55"/>
      <c r="D36" s="53"/>
      <c r="E36" s="54" t="s">
        <v>74</v>
      </c>
      <c r="F36" s="53" t="s">
        <v>15</v>
      </c>
      <c r="G36" s="54" t="s">
        <v>75</v>
      </c>
      <c r="H36" s="54"/>
      <c r="I36" s="54" t="s">
        <v>76</v>
      </c>
      <c r="J36" s="49">
        <v>1</v>
      </c>
    </row>
    <row r="37" ht="48" spans="1:10">
      <c r="A37" s="55"/>
      <c r="B37" s="53"/>
      <c r="C37" s="55"/>
      <c r="D37" s="53"/>
      <c r="E37" s="54"/>
      <c r="F37" s="53"/>
      <c r="G37" s="54"/>
      <c r="H37" s="54"/>
      <c r="I37" s="54" t="s">
        <v>77</v>
      </c>
      <c r="J37" s="49"/>
    </row>
    <row r="38" ht="15.75" customHeight="1" spans="1:10">
      <c r="A38" s="55"/>
      <c r="B38" s="53"/>
      <c r="C38" s="55" t="s">
        <v>78</v>
      </c>
      <c r="D38" s="53" t="s">
        <v>11</v>
      </c>
      <c r="E38" s="54" t="s">
        <v>79</v>
      </c>
      <c r="F38" s="53" t="s">
        <v>15</v>
      </c>
      <c r="G38" s="54" t="s">
        <v>80</v>
      </c>
      <c r="H38" s="54"/>
      <c r="I38" s="54" t="s">
        <v>17</v>
      </c>
      <c r="J38" s="49">
        <v>2</v>
      </c>
    </row>
    <row r="39" ht="36" spans="1:10">
      <c r="A39" s="55"/>
      <c r="B39" s="53"/>
      <c r="C39" s="55"/>
      <c r="D39" s="53"/>
      <c r="E39" s="54"/>
      <c r="F39" s="53"/>
      <c r="G39" s="54"/>
      <c r="H39" s="54"/>
      <c r="I39" s="54" t="s">
        <v>81</v>
      </c>
      <c r="J39" s="49"/>
    </row>
    <row r="40" ht="24" spans="1:10">
      <c r="A40" s="55"/>
      <c r="B40" s="53"/>
      <c r="C40" s="55"/>
      <c r="D40" s="53"/>
      <c r="E40" s="54"/>
      <c r="F40" s="53"/>
      <c r="G40" s="54"/>
      <c r="H40" s="54"/>
      <c r="I40" s="54" t="s">
        <v>82</v>
      </c>
      <c r="J40" s="49"/>
    </row>
    <row r="41" ht="24" spans="1:10">
      <c r="A41" s="55"/>
      <c r="B41" s="53"/>
      <c r="C41" s="55"/>
      <c r="D41" s="53"/>
      <c r="E41" s="54"/>
      <c r="F41" s="53"/>
      <c r="G41" s="54"/>
      <c r="H41" s="54"/>
      <c r="I41" s="54" t="s">
        <v>83</v>
      </c>
      <c r="J41" s="49"/>
    </row>
    <row r="42" ht="120" customHeight="1" spans="1:10">
      <c r="A42" s="55"/>
      <c r="B42" s="53"/>
      <c r="C42" s="55"/>
      <c r="D42" s="53"/>
      <c r="E42" s="54" t="s">
        <v>84</v>
      </c>
      <c r="F42" s="53" t="s">
        <v>13</v>
      </c>
      <c r="G42" s="54" t="s">
        <v>85</v>
      </c>
      <c r="H42" s="54"/>
      <c r="I42" s="54" t="s">
        <v>86</v>
      </c>
      <c r="J42" s="49">
        <v>4</v>
      </c>
    </row>
    <row r="43" ht="90" customHeight="1" spans="1:10">
      <c r="A43" s="55"/>
      <c r="B43" s="53"/>
      <c r="C43" s="55"/>
      <c r="D43" s="53"/>
      <c r="E43" s="54" t="s">
        <v>87</v>
      </c>
      <c r="F43" s="53" t="s">
        <v>15</v>
      </c>
      <c r="G43" s="54" t="s">
        <v>88</v>
      </c>
      <c r="H43" s="54"/>
      <c r="I43" s="54" t="s">
        <v>89</v>
      </c>
      <c r="J43" s="49">
        <v>2</v>
      </c>
    </row>
    <row r="44" ht="84.9" customHeight="1" spans="1:10">
      <c r="A44" s="55"/>
      <c r="B44" s="53"/>
      <c r="C44" s="55"/>
      <c r="D44" s="53"/>
      <c r="E44" s="54" t="s">
        <v>90</v>
      </c>
      <c r="F44" s="53" t="s">
        <v>15</v>
      </c>
      <c r="G44" s="54" t="s">
        <v>91</v>
      </c>
      <c r="H44" s="54"/>
      <c r="I44" s="54" t="s">
        <v>92</v>
      </c>
      <c r="J44" s="49">
        <v>2</v>
      </c>
    </row>
    <row r="45" ht="80.1" customHeight="1" spans="1:10">
      <c r="A45" s="55"/>
      <c r="B45" s="53"/>
      <c r="C45" s="53" t="s">
        <v>93</v>
      </c>
      <c r="D45" s="53" t="s">
        <v>28</v>
      </c>
      <c r="E45" s="54" t="s">
        <v>79</v>
      </c>
      <c r="F45" s="53" t="s">
        <v>15</v>
      </c>
      <c r="G45" s="54" t="s">
        <v>94</v>
      </c>
      <c r="H45" s="54"/>
      <c r="I45" s="54" t="s">
        <v>95</v>
      </c>
      <c r="J45" s="49">
        <v>2</v>
      </c>
    </row>
    <row r="46" ht="89.1" customHeight="1" spans="1:10">
      <c r="A46" s="55"/>
      <c r="B46" s="53"/>
      <c r="C46" s="53"/>
      <c r="D46" s="53"/>
      <c r="E46" s="54" t="s">
        <v>96</v>
      </c>
      <c r="F46" s="53" t="s">
        <v>97</v>
      </c>
      <c r="G46" s="54" t="s">
        <v>98</v>
      </c>
      <c r="H46" s="54"/>
      <c r="I46" s="54" t="s">
        <v>99</v>
      </c>
      <c r="J46" s="49">
        <v>2.5</v>
      </c>
    </row>
    <row r="47" ht="51" customHeight="1" spans="1:10">
      <c r="A47" s="55"/>
      <c r="B47" s="53"/>
      <c r="C47" s="53"/>
      <c r="D47" s="53"/>
      <c r="E47" s="54" t="s">
        <v>100</v>
      </c>
      <c r="F47" s="53" t="s">
        <v>101</v>
      </c>
      <c r="G47" s="54" t="s">
        <v>102</v>
      </c>
      <c r="H47" s="54"/>
      <c r="I47" s="54" t="s">
        <v>103</v>
      </c>
      <c r="J47" s="49">
        <v>1</v>
      </c>
    </row>
    <row r="48" ht="113.1" customHeight="1" spans="1:10">
      <c r="A48" s="53" t="s">
        <v>104</v>
      </c>
      <c r="B48" s="53" t="s">
        <v>105</v>
      </c>
      <c r="C48" s="55" t="s">
        <v>106</v>
      </c>
      <c r="D48" s="53" t="s">
        <v>105</v>
      </c>
      <c r="E48" s="54" t="s">
        <v>107</v>
      </c>
      <c r="F48" s="53" t="s">
        <v>108</v>
      </c>
      <c r="G48" s="54" t="s">
        <v>109</v>
      </c>
      <c r="H48" s="54"/>
      <c r="I48" s="54" t="s">
        <v>110</v>
      </c>
      <c r="J48" s="49">
        <v>8</v>
      </c>
    </row>
    <row r="49" ht="86.1" customHeight="1" spans="1:10">
      <c r="A49" s="53"/>
      <c r="B49" s="53"/>
      <c r="C49" s="55"/>
      <c r="D49" s="53"/>
      <c r="E49" s="54" t="s">
        <v>111</v>
      </c>
      <c r="F49" s="53" t="s">
        <v>108</v>
      </c>
      <c r="G49" s="54" t="s">
        <v>112</v>
      </c>
      <c r="H49" s="54"/>
      <c r="I49" s="54" t="s">
        <v>113</v>
      </c>
      <c r="J49" s="49">
        <v>8</v>
      </c>
    </row>
    <row r="50" ht="103.8" customHeight="1" spans="1:10">
      <c r="A50" s="53"/>
      <c r="B50" s="53"/>
      <c r="C50" s="55"/>
      <c r="D50" s="53"/>
      <c r="E50" s="54" t="s">
        <v>114</v>
      </c>
      <c r="F50" s="53" t="s">
        <v>115</v>
      </c>
      <c r="G50" s="54" t="s">
        <v>116</v>
      </c>
      <c r="H50" s="54"/>
      <c r="I50" s="54" t="s">
        <v>117</v>
      </c>
      <c r="J50" s="49">
        <v>5</v>
      </c>
    </row>
    <row r="51" ht="72.9" customHeight="1" spans="1:10">
      <c r="A51" s="53"/>
      <c r="B51" s="53"/>
      <c r="C51" s="55"/>
      <c r="D51" s="53"/>
      <c r="E51" s="54" t="s">
        <v>118</v>
      </c>
      <c r="F51" s="53" t="s">
        <v>115</v>
      </c>
      <c r="G51" s="54" t="s">
        <v>119</v>
      </c>
      <c r="H51" s="54"/>
      <c r="I51" s="54" t="s">
        <v>120</v>
      </c>
      <c r="J51" s="49">
        <v>5</v>
      </c>
    </row>
    <row r="52" ht="57" customHeight="1" spans="1:10">
      <c r="A52" s="55" t="s">
        <v>121</v>
      </c>
      <c r="B52" s="53" t="s">
        <v>42</v>
      </c>
      <c r="C52" s="55" t="s">
        <v>122</v>
      </c>
      <c r="D52" s="53" t="s">
        <v>42</v>
      </c>
      <c r="E52" s="54" t="s">
        <v>123</v>
      </c>
      <c r="F52" s="53" t="s">
        <v>108</v>
      </c>
      <c r="G52" s="54" t="s">
        <v>124</v>
      </c>
      <c r="H52" s="54"/>
      <c r="I52" s="54" t="s">
        <v>125</v>
      </c>
      <c r="J52" s="49">
        <v>8</v>
      </c>
    </row>
    <row r="53" ht="36.75" customHeight="1" spans="1:10">
      <c r="A53" s="55"/>
      <c r="B53" s="53"/>
      <c r="C53" s="55"/>
      <c r="D53" s="53"/>
      <c r="E53" s="54" t="s">
        <v>126</v>
      </c>
      <c r="F53" s="53" t="s">
        <v>108</v>
      </c>
      <c r="G53" s="54" t="s">
        <v>127</v>
      </c>
      <c r="H53" s="54"/>
      <c r="I53" s="54"/>
      <c r="J53" s="49">
        <v>8</v>
      </c>
    </row>
    <row r="54" ht="63" customHeight="1" spans="1:10">
      <c r="A54" s="55"/>
      <c r="B54" s="53"/>
      <c r="C54" s="55"/>
      <c r="D54" s="53"/>
      <c r="E54" s="54" t="s">
        <v>128</v>
      </c>
      <c r="F54" s="53" t="s">
        <v>44</v>
      </c>
      <c r="G54" s="54" t="s">
        <v>129</v>
      </c>
      <c r="H54" s="54"/>
      <c r="I54" s="54" t="s">
        <v>130</v>
      </c>
      <c r="J54" s="49">
        <v>13</v>
      </c>
    </row>
    <row r="55" ht="26.1" customHeight="1" spans="1:10">
      <c r="A55" s="53" t="s">
        <v>131</v>
      </c>
      <c r="B55" s="53" t="s">
        <v>132</v>
      </c>
      <c r="C55" s="56"/>
      <c r="D55" s="53" t="s">
        <v>132</v>
      </c>
      <c r="E55" s="56"/>
      <c r="F55" s="53" t="s">
        <v>132</v>
      </c>
      <c r="G55" s="54"/>
      <c r="H55" s="54"/>
      <c r="I55" s="56"/>
      <c r="J55" s="53">
        <f>SUM(J5:J54)</f>
        <v>95</v>
      </c>
    </row>
  </sheetData>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ageMargins left="0.590277777777778" right="0.310416666666667" top="0.550694444444444" bottom="0.389583333333333" header="0.310416666666667" footer="0.239583333333333"/>
  <pageSetup paperSize="9" scale="78" orientation="portrait"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workbookViewId="0">
      <selection activeCell="F6" sqref="F6:F9"/>
    </sheetView>
  </sheetViews>
  <sheetFormatPr defaultColWidth="9" defaultRowHeight="14.25"/>
  <cols>
    <col min="1" max="1" width="6" customWidth="1"/>
    <col min="2" max="2" width="5" customWidth="1"/>
    <col min="3" max="3" width="5.875" customWidth="1"/>
    <col min="4" max="4" width="7.4" customWidth="1"/>
    <col min="6" max="6" width="5" customWidth="1"/>
    <col min="7" max="7" width="23.7" customWidth="1"/>
    <col min="8" max="8" width="45.4" customWidth="1"/>
    <col min="9" max="9" width="4.375" customWidth="1"/>
  </cols>
  <sheetData>
    <row r="1" ht="18.75" spans="1:1">
      <c r="A1" s="1" t="s">
        <v>133</v>
      </c>
    </row>
    <row r="2" ht="33" customHeight="1" spans="1:9">
      <c r="A2" s="2" t="s">
        <v>134</v>
      </c>
      <c r="B2" s="2"/>
      <c r="C2" s="2"/>
      <c r="D2" s="2"/>
      <c r="E2" s="2"/>
      <c r="F2" s="2"/>
      <c r="G2" s="2"/>
      <c r="H2" s="2"/>
      <c r="I2" s="2"/>
    </row>
    <row r="3" ht="20.25" customHeight="1" spans="1:8">
      <c r="A3" s="3" t="s">
        <v>135</v>
      </c>
      <c r="B3" s="3"/>
      <c r="C3" s="3"/>
      <c r="D3" s="3"/>
      <c r="E3" s="3"/>
      <c r="F3" s="3"/>
      <c r="G3" s="3"/>
      <c r="H3" s="4"/>
    </row>
    <row r="4" ht="15.75" customHeight="1" spans="1:9">
      <c r="A4" s="5" t="s">
        <v>3</v>
      </c>
      <c r="B4" s="5" t="s">
        <v>4</v>
      </c>
      <c r="C4" s="5" t="s">
        <v>5</v>
      </c>
      <c r="D4" s="5" t="s">
        <v>4</v>
      </c>
      <c r="E4" s="5" t="s">
        <v>6</v>
      </c>
      <c r="F4" s="5" t="s">
        <v>4</v>
      </c>
      <c r="G4" s="5" t="s">
        <v>7</v>
      </c>
      <c r="H4" s="5" t="s">
        <v>136</v>
      </c>
      <c r="I4" s="5" t="s">
        <v>9</v>
      </c>
    </row>
    <row r="5" spans="1:9">
      <c r="A5" s="5"/>
      <c r="B5" s="5"/>
      <c r="C5" s="5"/>
      <c r="D5" s="5"/>
      <c r="E5" s="5"/>
      <c r="F5" s="5"/>
      <c r="G5" s="5"/>
      <c r="H5" s="5"/>
      <c r="I5" s="5"/>
    </row>
    <row r="6" ht="18.9" customHeight="1" spans="1:9">
      <c r="A6" s="6" t="s">
        <v>137</v>
      </c>
      <c r="B6" s="7" t="s">
        <v>138</v>
      </c>
      <c r="C6" s="8" t="s">
        <v>139</v>
      </c>
      <c r="D6" s="9" t="s">
        <v>28</v>
      </c>
      <c r="E6" s="10" t="s">
        <v>140</v>
      </c>
      <c r="F6" s="11" t="s">
        <v>15</v>
      </c>
      <c r="G6" s="12" t="s">
        <v>141</v>
      </c>
      <c r="H6" s="13" t="s">
        <v>17</v>
      </c>
      <c r="I6" s="43">
        <v>2</v>
      </c>
    </row>
    <row r="7" ht="18" customHeight="1" spans="1:9">
      <c r="A7" s="14"/>
      <c r="B7" s="15"/>
      <c r="C7" s="16"/>
      <c r="D7" s="17"/>
      <c r="E7" s="10"/>
      <c r="F7" s="11"/>
      <c r="G7" s="18"/>
      <c r="H7" s="13" t="s">
        <v>142</v>
      </c>
      <c r="I7" s="43"/>
    </row>
    <row r="8" ht="18" customHeight="1" spans="1:9">
      <c r="A8" s="14"/>
      <c r="B8" s="15"/>
      <c r="C8" s="16"/>
      <c r="D8" s="17"/>
      <c r="E8" s="10"/>
      <c r="F8" s="11"/>
      <c r="G8" s="18"/>
      <c r="H8" s="13" t="s">
        <v>143</v>
      </c>
      <c r="I8" s="43"/>
    </row>
    <row r="9" ht="27" customHeight="1" spans="1:9">
      <c r="A9" s="14"/>
      <c r="B9" s="15"/>
      <c r="C9" s="16"/>
      <c r="D9" s="17"/>
      <c r="E9" s="7"/>
      <c r="F9" s="11"/>
      <c r="G9" s="19"/>
      <c r="H9" s="13" t="s">
        <v>144</v>
      </c>
      <c r="I9" s="44"/>
    </row>
    <row r="10" ht="17.1" customHeight="1" spans="1:9">
      <c r="A10" s="14"/>
      <c r="B10" s="15"/>
      <c r="C10" s="16"/>
      <c r="D10" s="17"/>
      <c r="E10" s="10" t="s">
        <v>14</v>
      </c>
      <c r="F10" s="10" t="s">
        <v>15</v>
      </c>
      <c r="G10" s="20" t="s">
        <v>145</v>
      </c>
      <c r="H10" s="21" t="s">
        <v>17</v>
      </c>
      <c r="I10" s="45">
        <v>2</v>
      </c>
    </row>
    <row r="11" ht="27.9" customHeight="1" spans="1:9">
      <c r="A11" s="14"/>
      <c r="B11" s="15"/>
      <c r="C11" s="16"/>
      <c r="D11" s="17"/>
      <c r="E11" s="10"/>
      <c r="F11" s="10"/>
      <c r="G11" s="20"/>
      <c r="H11" s="22" t="s">
        <v>146</v>
      </c>
      <c r="I11" s="46"/>
    </row>
    <row r="12" ht="24" customHeight="1" spans="1:9">
      <c r="A12" s="14"/>
      <c r="B12" s="15"/>
      <c r="C12" s="16"/>
      <c r="D12" s="17"/>
      <c r="E12" s="10"/>
      <c r="F12" s="10"/>
      <c r="G12" s="20"/>
      <c r="H12" s="22" t="s">
        <v>147</v>
      </c>
      <c r="I12" s="46"/>
    </row>
    <row r="13" ht="17.1" customHeight="1" spans="1:9">
      <c r="A13" s="14"/>
      <c r="B13" s="15"/>
      <c r="C13" s="16"/>
      <c r="D13" s="17"/>
      <c r="E13" s="10"/>
      <c r="F13" s="10"/>
      <c r="G13" s="20"/>
      <c r="H13" s="22" t="s">
        <v>148</v>
      </c>
      <c r="I13" s="46"/>
    </row>
    <row r="14" ht="28.8" customHeight="1" spans="1:9">
      <c r="A14" s="14"/>
      <c r="B14" s="15"/>
      <c r="C14" s="16"/>
      <c r="D14" s="17"/>
      <c r="E14" s="10"/>
      <c r="F14" s="10"/>
      <c r="G14" s="20"/>
      <c r="H14" s="19" t="s">
        <v>149</v>
      </c>
      <c r="I14" s="47"/>
    </row>
    <row r="15" ht="15" customHeight="1" spans="1:9">
      <c r="A15" s="14"/>
      <c r="B15" s="15"/>
      <c r="C15" s="16"/>
      <c r="D15" s="17"/>
      <c r="E15" s="23" t="s">
        <v>21</v>
      </c>
      <c r="F15" s="9" t="s">
        <v>15</v>
      </c>
      <c r="G15" s="24" t="s">
        <v>150</v>
      </c>
      <c r="H15" s="21" t="s">
        <v>17</v>
      </c>
      <c r="I15" s="48">
        <v>2</v>
      </c>
    </row>
    <row r="16" ht="29.1" customHeight="1" spans="1:9">
      <c r="A16" s="14"/>
      <c r="B16" s="15"/>
      <c r="C16" s="16"/>
      <c r="D16" s="17"/>
      <c r="E16" s="25"/>
      <c r="F16" s="17"/>
      <c r="G16" s="26"/>
      <c r="H16" s="22" t="s">
        <v>151</v>
      </c>
      <c r="I16" s="43"/>
    </row>
    <row r="17" ht="15" spans="1:9">
      <c r="A17" s="14"/>
      <c r="B17" s="15"/>
      <c r="C17" s="16"/>
      <c r="D17" s="17"/>
      <c r="E17" s="25"/>
      <c r="F17" s="17"/>
      <c r="G17" s="26"/>
      <c r="H17" s="22" t="s">
        <v>24</v>
      </c>
      <c r="I17" s="43"/>
    </row>
    <row r="18" ht="18.9" customHeight="1" spans="1:9">
      <c r="A18" s="14"/>
      <c r="B18" s="15"/>
      <c r="C18" s="16"/>
      <c r="D18" s="17"/>
      <c r="E18" s="25"/>
      <c r="F18" s="17"/>
      <c r="G18" s="26"/>
      <c r="H18" s="22" t="s">
        <v>152</v>
      </c>
      <c r="I18" s="43"/>
    </row>
    <row r="19" ht="29.1" customHeight="1" spans="1:9">
      <c r="A19" s="14"/>
      <c r="B19" s="15"/>
      <c r="C19" s="27"/>
      <c r="D19" s="28"/>
      <c r="E19" s="29"/>
      <c r="F19" s="28"/>
      <c r="G19" s="30"/>
      <c r="H19" s="19" t="s">
        <v>153</v>
      </c>
      <c r="I19" s="44"/>
    </row>
    <row r="20" ht="36.9" customHeight="1" spans="1:9">
      <c r="A20" s="14"/>
      <c r="B20" s="15"/>
      <c r="C20" s="8" t="s">
        <v>154</v>
      </c>
      <c r="D20" s="11" t="s">
        <v>28</v>
      </c>
      <c r="E20" s="23" t="s">
        <v>155</v>
      </c>
      <c r="F20" s="7" t="s">
        <v>156</v>
      </c>
      <c r="G20" s="24" t="s">
        <v>157</v>
      </c>
      <c r="H20" s="21" t="s">
        <v>158</v>
      </c>
      <c r="I20" s="48">
        <v>3</v>
      </c>
    </row>
    <row r="21" ht="27" customHeight="1" spans="1:9">
      <c r="A21" s="14"/>
      <c r="B21" s="15"/>
      <c r="C21" s="16"/>
      <c r="D21" s="11"/>
      <c r="E21" s="25"/>
      <c r="F21" s="15"/>
      <c r="G21" s="26"/>
      <c r="H21" s="22" t="s">
        <v>159</v>
      </c>
      <c r="I21" s="43"/>
    </row>
    <row r="22" ht="24.75" spans="1:9">
      <c r="A22" s="14"/>
      <c r="B22" s="15"/>
      <c r="C22" s="16"/>
      <c r="D22" s="11"/>
      <c r="E22" s="29"/>
      <c r="F22" s="29"/>
      <c r="G22" s="31"/>
      <c r="H22" s="19" t="s">
        <v>160</v>
      </c>
      <c r="I22" s="44"/>
    </row>
    <row r="23" ht="35.1" customHeight="1" spans="1:9">
      <c r="A23" s="14"/>
      <c r="B23" s="15"/>
      <c r="C23" s="16"/>
      <c r="D23" s="11"/>
      <c r="E23" s="32" t="s">
        <v>161</v>
      </c>
      <c r="F23" s="7" t="s">
        <v>156</v>
      </c>
      <c r="G23" s="12" t="s">
        <v>162</v>
      </c>
      <c r="H23" s="21" t="s">
        <v>163</v>
      </c>
      <c r="I23" s="48">
        <v>3</v>
      </c>
    </row>
    <row r="24" ht="44.4" customHeight="1" spans="1:9">
      <c r="A24" s="14"/>
      <c r="B24" s="15"/>
      <c r="C24" s="16"/>
      <c r="D24" s="11"/>
      <c r="E24" s="32"/>
      <c r="F24" s="15"/>
      <c r="G24" s="18"/>
      <c r="H24" s="22" t="s">
        <v>164</v>
      </c>
      <c r="I24" s="43"/>
    </row>
    <row r="25" ht="31.8" customHeight="1" spans="1:9">
      <c r="A25" s="33"/>
      <c r="B25" s="29"/>
      <c r="C25" s="27"/>
      <c r="D25" s="11"/>
      <c r="E25" s="34"/>
      <c r="F25" s="29"/>
      <c r="G25" s="19"/>
      <c r="H25" s="19" t="s">
        <v>165</v>
      </c>
      <c r="I25" s="44"/>
    </row>
    <row r="26" ht="15" spans="1:9">
      <c r="A26" s="35" t="s">
        <v>41</v>
      </c>
      <c r="B26" s="7" t="s">
        <v>166</v>
      </c>
      <c r="C26" s="35" t="s">
        <v>167</v>
      </c>
      <c r="D26" s="7" t="s">
        <v>168</v>
      </c>
      <c r="E26" s="23" t="s">
        <v>79</v>
      </c>
      <c r="F26" s="7" t="s">
        <v>13</v>
      </c>
      <c r="G26" s="12" t="s">
        <v>169</v>
      </c>
      <c r="H26" s="21" t="s">
        <v>17</v>
      </c>
      <c r="I26" s="48">
        <v>4</v>
      </c>
    </row>
    <row r="27" ht="15" spans="1:9">
      <c r="A27" s="36"/>
      <c r="B27" s="15"/>
      <c r="C27" s="36"/>
      <c r="D27" s="15"/>
      <c r="E27" s="25"/>
      <c r="F27" s="15"/>
      <c r="G27" s="18"/>
      <c r="H27" s="22" t="s">
        <v>170</v>
      </c>
      <c r="I27" s="43"/>
    </row>
    <row r="28" spans="1:9">
      <c r="A28" s="36"/>
      <c r="B28" s="15"/>
      <c r="C28" s="36"/>
      <c r="D28" s="15"/>
      <c r="E28" s="29"/>
      <c r="F28" s="29"/>
      <c r="G28" s="19"/>
      <c r="H28" s="19" t="s">
        <v>171</v>
      </c>
      <c r="I28" s="44"/>
    </row>
    <row r="29" ht="17.1" customHeight="1" spans="1:9">
      <c r="A29" s="36"/>
      <c r="B29" s="15"/>
      <c r="C29" s="36"/>
      <c r="D29" s="15"/>
      <c r="E29" s="23" t="s">
        <v>172</v>
      </c>
      <c r="F29" s="7" t="s">
        <v>28</v>
      </c>
      <c r="G29" s="12" t="s">
        <v>173</v>
      </c>
      <c r="H29" s="21" t="s">
        <v>17</v>
      </c>
      <c r="I29" s="48">
        <v>6</v>
      </c>
    </row>
    <row r="30" ht="15" spans="1:9">
      <c r="A30" s="36"/>
      <c r="B30" s="15"/>
      <c r="C30" s="36"/>
      <c r="D30" s="15"/>
      <c r="E30" s="25"/>
      <c r="F30" s="15"/>
      <c r="G30" s="18"/>
      <c r="H30" s="22" t="s">
        <v>174</v>
      </c>
      <c r="I30" s="43"/>
    </row>
    <row r="31" ht="15" spans="1:9">
      <c r="A31" s="36"/>
      <c r="B31" s="15"/>
      <c r="C31" s="36"/>
      <c r="D31" s="15"/>
      <c r="E31" s="25"/>
      <c r="F31" s="15"/>
      <c r="G31" s="18"/>
      <c r="H31" s="22" t="s">
        <v>175</v>
      </c>
      <c r="I31" s="43"/>
    </row>
    <row r="32" ht="24.75" spans="1:9">
      <c r="A32" s="36"/>
      <c r="B32" s="15"/>
      <c r="C32" s="36"/>
      <c r="D32" s="15"/>
      <c r="E32" s="25"/>
      <c r="F32" s="15"/>
      <c r="G32" s="18"/>
      <c r="H32" s="22" t="s">
        <v>176</v>
      </c>
      <c r="I32" s="43"/>
    </row>
    <row r="33" ht="24" spans="1:9">
      <c r="A33" s="36"/>
      <c r="B33" s="15"/>
      <c r="C33" s="36"/>
      <c r="D33" s="15"/>
      <c r="E33" s="29"/>
      <c r="F33" s="29"/>
      <c r="G33" s="19"/>
      <c r="H33" s="19" t="s">
        <v>177</v>
      </c>
      <c r="I33" s="44"/>
    </row>
    <row r="34" ht="18" customHeight="1" spans="1:9">
      <c r="A34" s="36"/>
      <c r="B34" s="15"/>
      <c r="C34" s="36"/>
      <c r="D34" s="15"/>
      <c r="E34" s="23" t="s">
        <v>178</v>
      </c>
      <c r="F34" s="11" t="s">
        <v>13</v>
      </c>
      <c r="G34" s="12" t="s">
        <v>179</v>
      </c>
      <c r="H34" s="21" t="s">
        <v>17</v>
      </c>
      <c r="I34" s="48">
        <v>3</v>
      </c>
    </row>
    <row r="35" ht="15" spans="1:9">
      <c r="A35" s="36"/>
      <c r="B35" s="15"/>
      <c r="C35" s="36"/>
      <c r="D35" s="15"/>
      <c r="E35" s="25"/>
      <c r="F35" s="11"/>
      <c r="G35" s="18"/>
      <c r="H35" s="22" t="s">
        <v>180</v>
      </c>
      <c r="I35" s="43"/>
    </row>
    <row r="36" ht="24" spans="1:9">
      <c r="A36" s="36"/>
      <c r="B36" s="15"/>
      <c r="C36" s="33"/>
      <c r="D36" s="29"/>
      <c r="E36" s="29"/>
      <c r="F36" s="11"/>
      <c r="G36" s="19"/>
      <c r="H36" s="19" t="s">
        <v>181</v>
      </c>
      <c r="I36" s="44"/>
    </row>
    <row r="37" ht="18" customHeight="1" spans="1:9">
      <c r="A37" s="36"/>
      <c r="B37" s="15"/>
      <c r="C37" s="37" t="s">
        <v>182</v>
      </c>
      <c r="D37" s="7" t="s">
        <v>168</v>
      </c>
      <c r="E37" s="38" t="s">
        <v>79</v>
      </c>
      <c r="F37" s="7" t="s">
        <v>13</v>
      </c>
      <c r="G37" s="12" t="s">
        <v>183</v>
      </c>
      <c r="H37" s="21" t="s">
        <v>17</v>
      </c>
      <c r="I37" s="48">
        <v>4</v>
      </c>
    </row>
    <row r="38" ht="15" spans="1:9">
      <c r="A38" s="36"/>
      <c r="B38" s="15"/>
      <c r="C38" s="37"/>
      <c r="D38" s="15"/>
      <c r="E38" s="39"/>
      <c r="F38" s="15"/>
      <c r="G38" s="18"/>
      <c r="H38" s="22" t="s">
        <v>184</v>
      </c>
      <c r="I38" s="43"/>
    </row>
    <row r="39" ht="24" spans="1:9">
      <c r="A39" s="36"/>
      <c r="B39" s="15"/>
      <c r="C39" s="37"/>
      <c r="D39" s="15"/>
      <c r="E39" s="28"/>
      <c r="F39" s="29"/>
      <c r="G39" s="19"/>
      <c r="H39" s="19" t="s">
        <v>185</v>
      </c>
      <c r="I39" s="44"/>
    </row>
    <row r="40" ht="18" customHeight="1" spans="1:9">
      <c r="A40" s="36"/>
      <c r="B40" s="15"/>
      <c r="C40" s="37"/>
      <c r="D40" s="15"/>
      <c r="E40" s="38" t="s">
        <v>186</v>
      </c>
      <c r="F40" s="7" t="s">
        <v>28</v>
      </c>
      <c r="G40" s="12" t="s">
        <v>187</v>
      </c>
      <c r="H40" s="21" t="s">
        <v>17</v>
      </c>
      <c r="I40" s="48">
        <v>6</v>
      </c>
    </row>
    <row r="41" ht="24.75" spans="1:9">
      <c r="A41" s="36"/>
      <c r="B41" s="15"/>
      <c r="C41" s="37"/>
      <c r="D41" s="15"/>
      <c r="E41" s="39"/>
      <c r="F41" s="15"/>
      <c r="G41" s="18"/>
      <c r="H41" s="22" t="s">
        <v>188</v>
      </c>
      <c r="I41" s="43"/>
    </row>
    <row r="42" ht="15" spans="1:9">
      <c r="A42" s="36"/>
      <c r="B42" s="15"/>
      <c r="C42" s="37"/>
      <c r="D42" s="15"/>
      <c r="E42" s="39"/>
      <c r="F42" s="15"/>
      <c r="G42" s="18"/>
      <c r="H42" s="22" t="s">
        <v>189</v>
      </c>
      <c r="I42" s="43"/>
    </row>
    <row r="43" ht="15" spans="1:9">
      <c r="A43" s="36"/>
      <c r="B43" s="15"/>
      <c r="C43" s="37"/>
      <c r="D43" s="15"/>
      <c r="E43" s="39"/>
      <c r="F43" s="15"/>
      <c r="G43" s="18"/>
      <c r="H43" s="22" t="s">
        <v>190</v>
      </c>
      <c r="I43" s="43"/>
    </row>
    <row r="44" ht="15" spans="1:9">
      <c r="A44" s="36"/>
      <c r="B44" s="15"/>
      <c r="C44" s="37"/>
      <c r="D44" s="15"/>
      <c r="E44" s="39"/>
      <c r="F44" s="15"/>
      <c r="G44" s="18"/>
      <c r="H44" s="22" t="s">
        <v>191</v>
      </c>
      <c r="I44" s="43"/>
    </row>
    <row r="45" spans="1:9">
      <c r="A45" s="36"/>
      <c r="B45" s="15"/>
      <c r="C45" s="37"/>
      <c r="D45" s="15"/>
      <c r="E45" s="28"/>
      <c r="F45" s="29"/>
      <c r="G45" s="19"/>
      <c r="H45" s="19" t="s">
        <v>192</v>
      </c>
      <c r="I45" s="44"/>
    </row>
    <row r="46" ht="18" customHeight="1" spans="1:9">
      <c r="A46" s="36"/>
      <c r="B46" s="15"/>
      <c r="C46" s="37"/>
      <c r="D46" s="15"/>
      <c r="E46" s="40" t="s">
        <v>193</v>
      </c>
      <c r="F46" s="7" t="s">
        <v>13</v>
      </c>
      <c r="G46" s="12" t="s">
        <v>194</v>
      </c>
      <c r="H46" s="21" t="s">
        <v>17</v>
      </c>
      <c r="I46" s="48">
        <v>4</v>
      </c>
    </row>
    <row r="47" ht="15" spans="1:9">
      <c r="A47" s="36"/>
      <c r="B47" s="15"/>
      <c r="C47" s="37"/>
      <c r="D47" s="15"/>
      <c r="E47" s="40"/>
      <c r="F47" s="15"/>
      <c r="G47" s="18"/>
      <c r="H47" s="22" t="s">
        <v>195</v>
      </c>
      <c r="I47" s="43"/>
    </row>
    <row r="48" ht="30" customHeight="1" spans="1:9">
      <c r="A48" s="33"/>
      <c r="B48" s="29"/>
      <c r="C48" s="37"/>
      <c r="D48" s="29"/>
      <c r="E48" s="11"/>
      <c r="F48" s="29"/>
      <c r="G48" s="19"/>
      <c r="H48" s="19" t="s">
        <v>196</v>
      </c>
      <c r="I48" s="44"/>
    </row>
    <row r="49" ht="30" customHeight="1" spans="1:9">
      <c r="A49" s="6" t="s">
        <v>197</v>
      </c>
      <c r="B49" s="7" t="s">
        <v>198</v>
      </c>
      <c r="C49" s="35" t="s">
        <v>199</v>
      </c>
      <c r="D49" s="7" t="s">
        <v>198</v>
      </c>
      <c r="E49" s="23" t="s">
        <v>107</v>
      </c>
      <c r="F49" s="7" t="s">
        <v>28</v>
      </c>
      <c r="G49" s="12" t="s">
        <v>200</v>
      </c>
      <c r="H49" s="21" t="s">
        <v>201</v>
      </c>
      <c r="I49" s="48">
        <v>6</v>
      </c>
    </row>
    <row r="50" ht="24.75" spans="1:9">
      <c r="A50" s="14"/>
      <c r="B50" s="15"/>
      <c r="C50" s="36"/>
      <c r="D50" s="15"/>
      <c r="E50" s="25"/>
      <c r="F50" s="15"/>
      <c r="G50" s="18"/>
      <c r="H50" s="22" t="s">
        <v>202</v>
      </c>
      <c r="I50" s="43"/>
    </row>
    <row r="51" ht="24.75" spans="1:9">
      <c r="A51" s="14"/>
      <c r="B51" s="15"/>
      <c r="C51" s="36"/>
      <c r="D51" s="15"/>
      <c r="E51" s="29"/>
      <c r="F51" s="29"/>
      <c r="G51" s="19"/>
      <c r="H51" s="19" t="s">
        <v>203</v>
      </c>
      <c r="I51" s="44"/>
    </row>
    <row r="52" ht="36" customHeight="1" spans="1:9">
      <c r="A52" s="14"/>
      <c r="B52" s="15"/>
      <c r="C52" s="36"/>
      <c r="D52" s="15"/>
      <c r="E52" s="23" t="s">
        <v>111</v>
      </c>
      <c r="F52" s="7" t="s">
        <v>28</v>
      </c>
      <c r="G52" s="12" t="s">
        <v>204</v>
      </c>
      <c r="H52" s="21" t="s">
        <v>205</v>
      </c>
      <c r="I52" s="48">
        <v>6</v>
      </c>
    </row>
    <row r="53" ht="24.75" spans="1:9">
      <c r="A53" s="14"/>
      <c r="B53" s="15"/>
      <c r="C53" s="36"/>
      <c r="D53" s="15"/>
      <c r="E53" s="25"/>
      <c r="F53" s="15"/>
      <c r="G53" s="18"/>
      <c r="H53" s="22" t="s">
        <v>206</v>
      </c>
      <c r="I53" s="43"/>
    </row>
    <row r="54" ht="24.75" spans="1:9">
      <c r="A54" s="14"/>
      <c r="B54" s="15"/>
      <c r="C54" s="36"/>
      <c r="D54" s="15"/>
      <c r="E54" s="29"/>
      <c r="F54" s="29"/>
      <c r="G54" s="19"/>
      <c r="H54" s="19" t="s">
        <v>207</v>
      </c>
      <c r="I54" s="44"/>
    </row>
    <row r="55" ht="26.1" customHeight="1" spans="1:9">
      <c r="A55" s="14"/>
      <c r="B55" s="15"/>
      <c r="C55" s="36"/>
      <c r="D55" s="15"/>
      <c r="E55" s="23" t="s">
        <v>114</v>
      </c>
      <c r="F55" s="7" t="s">
        <v>28</v>
      </c>
      <c r="G55" s="12" t="s">
        <v>208</v>
      </c>
      <c r="H55" s="21" t="s">
        <v>209</v>
      </c>
      <c r="I55" s="48">
        <v>5</v>
      </c>
    </row>
    <row r="56" ht="27" customHeight="1" spans="1:9">
      <c r="A56" s="14"/>
      <c r="B56" s="15"/>
      <c r="C56" s="36"/>
      <c r="D56" s="15"/>
      <c r="E56" s="25"/>
      <c r="F56" s="15"/>
      <c r="G56" s="18"/>
      <c r="H56" s="22" t="s">
        <v>210</v>
      </c>
      <c r="I56" s="43"/>
    </row>
    <row r="57" ht="36.75" spans="1:9">
      <c r="A57" s="14"/>
      <c r="B57" s="15"/>
      <c r="C57" s="36"/>
      <c r="D57" s="15"/>
      <c r="E57" s="29"/>
      <c r="F57" s="29"/>
      <c r="G57" s="19"/>
      <c r="H57" s="19" t="s">
        <v>211</v>
      </c>
      <c r="I57" s="44"/>
    </row>
    <row r="58" ht="42" customHeight="1" spans="1:9">
      <c r="A58" s="14"/>
      <c r="B58" s="15"/>
      <c r="C58" s="36"/>
      <c r="D58" s="15"/>
      <c r="E58" s="23" t="s">
        <v>212</v>
      </c>
      <c r="F58" s="7" t="s">
        <v>28</v>
      </c>
      <c r="G58" s="12" t="s">
        <v>213</v>
      </c>
      <c r="H58" s="21" t="s">
        <v>214</v>
      </c>
      <c r="I58" s="48">
        <v>6</v>
      </c>
    </row>
    <row r="59" ht="26.1" customHeight="1" spans="1:9">
      <c r="A59" s="14"/>
      <c r="B59" s="15"/>
      <c r="C59" s="36"/>
      <c r="D59" s="15"/>
      <c r="E59" s="25"/>
      <c r="F59" s="15"/>
      <c r="G59" s="18"/>
      <c r="H59" s="22" t="s">
        <v>215</v>
      </c>
      <c r="I59" s="43"/>
    </row>
    <row r="60" ht="39" customHeight="1" spans="1:9">
      <c r="A60" s="33"/>
      <c r="B60" s="29"/>
      <c r="C60" s="33"/>
      <c r="D60" s="29"/>
      <c r="E60" s="29"/>
      <c r="F60" s="29"/>
      <c r="G60" s="19"/>
      <c r="H60" s="19" t="s">
        <v>216</v>
      </c>
      <c r="I60" s="44"/>
    </row>
    <row r="61" ht="48.9" customHeight="1" spans="1:9">
      <c r="A61" s="35" t="s">
        <v>217</v>
      </c>
      <c r="B61" s="7" t="s">
        <v>218</v>
      </c>
      <c r="C61" s="37" t="s">
        <v>219</v>
      </c>
      <c r="D61" s="7" t="s">
        <v>218</v>
      </c>
      <c r="E61" s="41" t="s">
        <v>123</v>
      </c>
      <c r="F61" s="10" t="s">
        <v>28</v>
      </c>
      <c r="G61" s="42" t="s">
        <v>220</v>
      </c>
      <c r="H61" s="42" t="s">
        <v>221</v>
      </c>
      <c r="I61" s="49">
        <v>5</v>
      </c>
    </row>
    <row r="62" ht="24" spans="1:9">
      <c r="A62" s="36"/>
      <c r="B62" s="15"/>
      <c r="C62" s="37"/>
      <c r="D62" s="15"/>
      <c r="E62" s="41" t="s">
        <v>126</v>
      </c>
      <c r="F62" s="10" t="s">
        <v>28</v>
      </c>
      <c r="G62" s="42" t="s">
        <v>222</v>
      </c>
      <c r="H62" s="42"/>
      <c r="I62" s="49">
        <v>6</v>
      </c>
    </row>
    <row r="63" ht="33" customHeight="1" spans="1:9">
      <c r="A63" s="36"/>
      <c r="B63" s="15"/>
      <c r="C63" s="37"/>
      <c r="D63" s="15"/>
      <c r="E63" s="41" t="s">
        <v>223</v>
      </c>
      <c r="F63" s="10" t="s">
        <v>28</v>
      </c>
      <c r="G63" s="42" t="s">
        <v>224</v>
      </c>
      <c r="H63" s="42"/>
      <c r="I63" s="49">
        <v>6</v>
      </c>
    </row>
    <row r="64" ht="30.9" customHeight="1" spans="1:9">
      <c r="A64" s="36"/>
      <c r="B64" s="15"/>
      <c r="C64" s="37"/>
      <c r="D64" s="15"/>
      <c r="E64" s="41" t="s">
        <v>225</v>
      </c>
      <c r="F64" s="10" t="s">
        <v>28</v>
      </c>
      <c r="G64" s="42" t="s">
        <v>226</v>
      </c>
      <c r="H64" s="42"/>
      <c r="I64" s="49">
        <v>5</v>
      </c>
    </row>
    <row r="65" ht="38.1" customHeight="1" spans="1:9">
      <c r="A65" s="33"/>
      <c r="B65" s="29"/>
      <c r="C65" s="37"/>
      <c r="D65" s="29"/>
      <c r="E65" s="11" t="s">
        <v>128</v>
      </c>
      <c r="F65" s="10" t="s">
        <v>138</v>
      </c>
      <c r="G65" s="42" t="s">
        <v>227</v>
      </c>
      <c r="H65" s="42" t="s">
        <v>228</v>
      </c>
      <c r="I65" s="48">
        <v>11</v>
      </c>
    </row>
    <row r="66" ht="29.1" customHeight="1" spans="1:9">
      <c r="A66" s="41" t="s">
        <v>131</v>
      </c>
      <c r="B66" s="41" t="s">
        <v>132</v>
      </c>
      <c r="C66" s="41"/>
      <c r="D66" s="41" t="s">
        <v>132</v>
      </c>
      <c r="E66" s="41"/>
      <c r="F66" s="41" t="s">
        <v>132</v>
      </c>
      <c r="G66" s="41"/>
      <c r="H66" s="41"/>
      <c r="I66" s="10">
        <f>SUM(I6:I65)</f>
        <v>95</v>
      </c>
    </row>
  </sheetData>
  <mergeCells count="92">
    <mergeCell ref="A2:I2"/>
    <mergeCell ref="A3:G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ageMargins left="0.468055555555556" right="0.279166666666667" top="0.629861111111111" bottom="0.590277777777778" header="0.511805555555556" footer="0.310416666666667"/>
  <pageSetup paperSize="9" scale="79" orientation="portrait" horizontalDpi="600" verticalDpi="600"/>
  <headerFooter alignWithMargins="0" scaleWithDoc="0">
    <oddFooter>&amp;C第 &amp;P 页，共 &amp;N 页</oddFoot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整体支出</vt:lpstr>
      <vt:lpstr>项目支出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白胖子</cp:lastModifiedBy>
  <dcterms:created xsi:type="dcterms:W3CDTF">2018-01-29T05:40:00Z</dcterms:created>
  <cp:lastPrinted>2021-04-25T03:29:00Z</cp:lastPrinted>
  <dcterms:modified xsi:type="dcterms:W3CDTF">2022-04-27T03:18:10Z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